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imchuk\Desktop\2022 Templates\"/>
    </mc:Choice>
  </mc:AlternateContent>
  <xr:revisionPtr revIDLastSave="0" documentId="13_ncr:1_{31A440E5-3EDA-4F41-9178-EC9C7D95CA32}" xr6:coauthVersionLast="36" xr6:coauthVersionMax="36" xr10:uidLastSave="{00000000-0000-0000-0000-000000000000}"/>
  <bookViews>
    <workbookView xWindow="12420" yWindow="-165" windowWidth="16095" windowHeight="12135" xr2:uid="{00000000-000D-0000-FFFF-FFFF00000000}"/>
  </bookViews>
  <sheets>
    <sheet name="RATES" sheetId="3" r:id="rId1"/>
    <sheet name="Small Parcel Ex Itasca" sheetId="1" r:id="rId2"/>
    <sheet name="LTL Ex Itasca" sheetId="4" r:id="rId3"/>
    <sheet name="ZONES" sheetId="6" r:id="rId4"/>
    <sheet name="NOTES" sheetId="5" r:id="rId5"/>
  </sheets>
  <definedNames>
    <definedName name="_xlnm._FilterDatabase" localSheetId="3" hidden="1">ZONES!$A$1:$D$5328</definedName>
  </definedNames>
  <calcPr calcId="191029"/>
</workbook>
</file>

<file path=xl/calcChain.xml><?xml version="1.0" encoding="utf-8"?>
<calcChain xmlns="http://schemas.openxmlformats.org/spreadsheetml/2006/main">
  <c r="J34" i="4" l="1"/>
  <c r="I34" i="4"/>
  <c r="H34" i="4"/>
  <c r="G34" i="4"/>
  <c r="F34" i="4"/>
  <c r="E34" i="4"/>
  <c r="D34" i="4"/>
  <c r="J33" i="4"/>
  <c r="I33" i="4"/>
  <c r="H33" i="4"/>
  <c r="G33" i="4"/>
  <c r="F33" i="4"/>
  <c r="E33" i="4"/>
  <c r="D33" i="4"/>
  <c r="J32" i="4"/>
  <c r="I32" i="4"/>
  <c r="H32" i="4"/>
  <c r="G32" i="4"/>
  <c r="F32" i="4"/>
  <c r="E32" i="4"/>
  <c r="D32" i="4"/>
  <c r="J31" i="4"/>
  <c r="I31" i="4"/>
  <c r="H31" i="4"/>
  <c r="G31" i="4"/>
  <c r="F31" i="4"/>
  <c r="E31" i="4"/>
  <c r="D31" i="4"/>
  <c r="J30" i="4"/>
  <c r="I30" i="4"/>
  <c r="H30" i="4"/>
  <c r="G30" i="4"/>
  <c r="F30" i="4"/>
  <c r="E30" i="4"/>
  <c r="D30" i="4"/>
  <c r="J29" i="4"/>
  <c r="I29" i="4"/>
  <c r="H29" i="4"/>
  <c r="G29" i="4"/>
  <c r="F29" i="4"/>
  <c r="E29" i="4"/>
  <c r="D29" i="4"/>
  <c r="J28" i="4"/>
  <c r="I28" i="4"/>
  <c r="H28" i="4"/>
  <c r="G28" i="4"/>
  <c r="F28" i="4"/>
  <c r="E28" i="4"/>
  <c r="D28" i="4"/>
  <c r="J27" i="4"/>
  <c r="I27" i="4"/>
  <c r="H27" i="4"/>
  <c r="G27" i="4"/>
  <c r="F27" i="4"/>
  <c r="E27" i="4"/>
  <c r="D27" i="4"/>
  <c r="J26" i="4"/>
  <c r="I26" i="4"/>
  <c r="H26" i="4"/>
  <c r="G26" i="4"/>
  <c r="F26" i="4"/>
  <c r="E26" i="4"/>
  <c r="D26" i="4"/>
  <c r="J25" i="4"/>
  <c r="I25" i="4"/>
  <c r="H25" i="4"/>
  <c r="G25" i="4"/>
  <c r="F25" i="4"/>
  <c r="E25" i="4"/>
  <c r="D25" i="4"/>
  <c r="J24" i="4"/>
  <c r="I24" i="4"/>
  <c r="H24" i="4"/>
  <c r="G24" i="4"/>
  <c r="F24" i="4"/>
  <c r="E24" i="4"/>
  <c r="D24" i="4"/>
  <c r="J23" i="4"/>
  <c r="I23" i="4"/>
  <c r="H23" i="4"/>
  <c r="G23" i="4"/>
  <c r="F23" i="4"/>
  <c r="E23" i="4"/>
  <c r="D23" i="4"/>
  <c r="J22" i="4"/>
  <c r="I22" i="4"/>
  <c r="H22" i="4"/>
  <c r="G22" i="4"/>
  <c r="F22" i="4"/>
  <c r="E22" i="4"/>
  <c r="D22" i="4"/>
  <c r="J21" i="4"/>
  <c r="I21" i="4"/>
  <c r="H21" i="4"/>
  <c r="G21" i="4"/>
  <c r="F21" i="4"/>
  <c r="E21" i="4"/>
  <c r="D21" i="4"/>
  <c r="F42" i="4" l="1"/>
  <c r="F34" i="3" s="1"/>
  <c r="G43" i="4"/>
  <c r="G35" i="3" s="1"/>
  <c r="H44" i="4"/>
  <c r="H36" i="3" s="1"/>
  <c r="I45" i="4"/>
  <c r="I37" i="3" s="1"/>
  <c r="D48" i="4"/>
  <c r="D40" i="3" s="1"/>
  <c r="E49" i="4"/>
  <c r="E41" i="3" s="1"/>
  <c r="F50" i="4"/>
  <c r="F42" i="3" s="1"/>
  <c r="G51" i="4"/>
  <c r="G43" i="3" s="1"/>
  <c r="H52" i="4"/>
  <c r="H44" i="3" s="1"/>
  <c r="I53" i="4"/>
  <c r="I45" i="3" s="1"/>
  <c r="J54" i="4"/>
  <c r="J46" i="3" s="1"/>
  <c r="G42" i="4"/>
  <c r="G34" i="3" s="1"/>
  <c r="H43" i="4"/>
  <c r="H35" i="3" s="1"/>
  <c r="I44" i="4"/>
  <c r="I36" i="3" s="1"/>
  <c r="J45" i="4"/>
  <c r="J37" i="3" s="1"/>
  <c r="D47" i="4"/>
  <c r="D39" i="3" s="1"/>
  <c r="E48" i="4"/>
  <c r="E40" i="3" s="1"/>
  <c r="F49" i="4"/>
  <c r="F41" i="3" s="1"/>
  <c r="G50" i="4"/>
  <c r="G42" i="3" s="1"/>
  <c r="H51" i="4"/>
  <c r="H43" i="3" s="1"/>
  <c r="I52" i="4"/>
  <c r="I44" i="3" s="1"/>
  <c r="J53" i="4"/>
  <c r="J45" i="3" s="1"/>
  <c r="D55" i="4"/>
  <c r="D42" i="4"/>
  <c r="D34" i="3" s="1"/>
  <c r="H42" i="4"/>
  <c r="H34" i="3" s="1"/>
  <c r="E43" i="4"/>
  <c r="E35" i="3" s="1"/>
  <c r="I43" i="4"/>
  <c r="I35" i="3" s="1"/>
  <c r="F44" i="4"/>
  <c r="F36" i="3" s="1"/>
  <c r="J44" i="4"/>
  <c r="J36" i="3" s="1"/>
  <c r="G45" i="4"/>
  <c r="G37" i="3" s="1"/>
  <c r="D46" i="4"/>
  <c r="D38" i="3" s="1"/>
  <c r="H46" i="4"/>
  <c r="H38" i="3" s="1"/>
  <c r="E47" i="4"/>
  <c r="E39" i="3" s="1"/>
  <c r="I47" i="4"/>
  <c r="I39" i="3" s="1"/>
  <c r="F48" i="4"/>
  <c r="F40" i="3" s="1"/>
  <c r="J48" i="4"/>
  <c r="J40" i="3" s="1"/>
  <c r="G49" i="4"/>
  <c r="G41" i="3" s="1"/>
  <c r="D50" i="4"/>
  <c r="D42" i="3" s="1"/>
  <c r="H50" i="4"/>
  <c r="H42" i="3" s="1"/>
  <c r="E51" i="4"/>
  <c r="E43" i="3" s="1"/>
  <c r="I51" i="4"/>
  <c r="I43" i="3" s="1"/>
  <c r="F52" i="4"/>
  <c r="F44" i="3" s="1"/>
  <c r="J52" i="4"/>
  <c r="J44" i="3" s="1"/>
  <c r="G53" i="4"/>
  <c r="G45" i="3" s="1"/>
  <c r="D54" i="4"/>
  <c r="D46" i="3" s="1"/>
  <c r="H54" i="4"/>
  <c r="H46" i="3" s="1"/>
  <c r="E55" i="4"/>
  <c r="I55" i="4"/>
  <c r="J42" i="4"/>
  <c r="J34" i="3" s="1"/>
  <c r="D44" i="4"/>
  <c r="D36" i="3" s="1"/>
  <c r="E45" i="4"/>
  <c r="E37" i="3" s="1"/>
  <c r="F46" i="4"/>
  <c r="F38" i="3" s="1"/>
  <c r="G47" i="4"/>
  <c r="G39" i="3" s="1"/>
  <c r="H48" i="4"/>
  <c r="H40" i="3" s="1"/>
  <c r="I49" i="4"/>
  <c r="I41" i="3" s="1"/>
  <c r="J50" i="4"/>
  <c r="J42" i="3" s="1"/>
  <c r="D52" i="4"/>
  <c r="D44" i="3" s="1"/>
  <c r="E53" i="4"/>
  <c r="E45" i="3" s="1"/>
  <c r="F54" i="4"/>
  <c r="F46" i="3" s="1"/>
  <c r="G55" i="4"/>
  <c r="E42" i="4"/>
  <c r="E34" i="3" s="1"/>
  <c r="I42" i="4"/>
  <c r="I34" i="3" s="1"/>
  <c r="F43" i="4"/>
  <c r="F35" i="3" s="1"/>
  <c r="J43" i="4"/>
  <c r="J35" i="3" s="1"/>
  <c r="G44" i="4"/>
  <c r="G36" i="3" s="1"/>
  <c r="D45" i="4"/>
  <c r="D37" i="3" s="1"/>
  <c r="H45" i="4"/>
  <c r="H37" i="3" s="1"/>
  <c r="E46" i="4"/>
  <c r="E38" i="3" s="1"/>
  <c r="I46" i="4"/>
  <c r="I38" i="3" s="1"/>
  <c r="F47" i="4"/>
  <c r="F39" i="3" s="1"/>
  <c r="J47" i="4"/>
  <c r="J39" i="3" s="1"/>
  <c r="G48" i="4"/>
  <c r="G40" i="3" s="1"/>
  <c r="D49" i="4"/>
  <c r="D41" i="3" s="1"/>
  <c r="H49" i="4"/>
  <c r="H41" i="3" s="1"/>
  <c r="E50" i="4"/>
  <c r="E42" i="3" s="1"/>
  <c r="I50" i="4"/>
  <c r="I42" i="3" s="1"/>
  <c r="F51" i="4"/>
  <c r="F43" i="3" s="1"/>
  <c r="J51" i="4"/>
  <c r="J43" i="3" s="1"/>
  <c r="G52" i="4"/>
  <c r="G44" i="3" s="1"/>
  <c r="D53" i="4"/>
  <c r="D45" i="3" s="1"/>
  <c r="H53" i="4"/>
  <c r="H45" i="3" s="1"/>
  <c r="E54" i="4"/>
  <c r="E46" i="3" s="1"/>
  <c r="I54" i="4"/>
  <c r="I46" i="3" s="1"/>
  <c r="F55" i="4"/>
  <c r="J55" i="4"/>
  <c r="D43" i="4"/>
  <c r="D35" i="3" s="1"/>
  <c r="E44" i="4"/>
  <c r="E36" i="3" s="1"/>
  <c r="F45" i="4"/>
  <c r="F37" i="3" s="1"/>
  <c r="G46" i="4"/>
  <c r="G38" i="3" s="1"/>
  <c r="H47" i="4"/>
  <c r="H39" i="3" s="1"/>
  <c r="I48" i="4"/>
  <c r="I40" i="3" s="1"/>
  <c r="J49" i="4"/>
  <c r="J41" i="3" s="1"/>
  <c r="D51" i="4"/>
  <c r="D43" i="3" s="1"/>
  <c r="E52" i="4"/>
  <c r="E44" i="3" s="1"/>
  <c r="F53" i="4"/>
  <c r="F45" i="3" s="1"/>
  <c r="G54" i="4"/>
  <c r="G46" i="3" s="1"/>
  <c r="H55" i="4"/>
  <c r="J46" i="4"/>
  <c r="J38" i="3" s="1"/>
  <c r="B11" i="3"/>
  <c r="M36" i="1"/>
  <c r="L36" i="1"/>
  <c r="K36" i="1"/>
  <c r="J36" i="1"/>
  <c r="I36" i="1"/>
  <c r="H36" i="1"/>
  <c r="G36" i="1"/>
  <c r="F36" i="1"/>
  <c r="E36" i="1"/>
  <c r="D36" i="1"/>
  <c r="C36" i="1"/>
  <c r="M35" i="1"/>
  <c r="L35" i="1"/>
  <c r="K35" i="1"/>
  <c r="J35" i="1"/>
  <c r="I35" i="1"/>
  <c r="H35" i="1"/>
  <c r="G35" i="1"/>
  <c r="F35" i="1"/>
  <c r="E35" i="1"/>
  <c r="D35" i="1"/>
  <c r="C35" i="1"/>
  <c r="M34" i="1"/>
  <c r="L34" i="1"/>
  <c r="K34" i="1"/>
  <c r="J34" i="1"/>
  <c r="I34" i="1"/>
  <c r="H34" i="1"/>
  <c r="G34" i="1"/>
  <c r="F34" i="1"/>
  <c r="E34" i="1"/>
  <c r="D34" i="1"/>
  <c r="C34" i="1"/>
  <c r="M33" i="1"/>
  <c r="L33" i="1"/>
  <c r="K33" i="1"/>
  <c r="J33" i="1"/>
  <c r="I33" i="1"/>
  <c r="H33" i="1"/>
  <c r="G33" i="1"/>
  <c r="F33" i="1"/>
  <c r="E33" i="1"/>
  <c r="D33" i="1"/>
  <c r="C33" i="1"/>
  <c r="M32" i="1"/>
  <c r="L32" i="1"/>
  <c r="K32" i="1"/>
  <c r="J32" i="1"/>
  <c r="I32" i="1"/>
  <c r="H32" i="1"/>
  <c r="G32" i="1"/>
  <c r="F32" i="1"/>
  <c r="E32" i="1"/>
  <c r="D32" i="1"/>
  <c r="C32" i="1"/>
  <c r="M31" i="1"/>
  <c r="L31" i="1"/>
  <c r="K31" i="1"/>
  <c r="J31" i="1"/>
  <c r="I31" i="1"/>
  <c r="H31" i="1"/>
  <c r="G31" i="1"/>
  <c r="F31" i="1"/>
  <c r="E31" i="1"/>
  <c r="D31" i="1"/>
  <c r="C31" i="1"/>
  <c r="M30" i="1"/>
  <c r="L30" i="1"/>
  <c r="K30" i="1"/>
  <c r="J30" i="1"/>
  <c r="I30" i="1"/>
  <c r="H30" i="1"/>
  <c r="G30" i="1"/>
  <c r="F30" i="1"/>
  <c r="E30" i="1"/>
  <c r="D30" i="1"/>
  <c r="C30" i="1"/>
  <c r="M29" i="1"/>
  <c r="L29" i="1"/>
  <c r="K29" i="1"/>
  <c r="J29" i="1"/>
  <c r="I29" i="1"/>
  <c r="H29" i="1"/>
  <c r="G29" i="1"/>
  <c r="F29" i="1"/>
  <c r="E29" i="1"/>
  <c r="D29" i="1"/>
  <c r="C29" i="1"/>
  <c r="M28" i="1"/>
  <c r="L28" i="1"/>
  <c r="K28" i="1"/>
  <c r="J28" i="1"/>
  <c r="I28" i="1"/>
  <c r="H28" i="1"/>
  <c r="G28" i="1"/>
  <c r="F28" i="1"/>
  <c r="E28" i="1"/>
  <c r="D28" i="1"/>
  <c r="C28" i="1"/>
  <c r="M27" i="1"/>
  <c r="L27" i="1"/>
  <c r="K27" i="1"/>
  <c r="J27" i="1"/>
  <c r="I27" i="1"/>
  <c r="H27" i="1"/>
  <c r="G27" i="1"/>
  <c r="F27" i="1"/>
  <c r="E27" i="1"/>
  <c r="D27" i="1"/>
  <c r="C27" i="1"/>
  <c r="M26" i="1"/>
  <c r="L26" i="1"/>
  <c r="K26" i="1"/>
  <c r="J26" i="1"/>
  <c r="I26" i="1"/>
  <c r="H26" i="1"/>
  <c r="G26" i="1"/>
  <c r="F26" i="1"/>
  <c r="E26" i="1"/>
  <c r="D26" i="1"/>
  <c r="C26" i="1"/>
  <c r="M25" i="1"/>
  <c r="L25" i="1"/>
  <c r="K25" i="1"/>
  <c r="J25" i="1"/>
  <c r="I25" i="1"/>
  <c r="H25" i="1"/>
  <c r="G25" i="1"/>
  <c r="F25" i="1"/>
  <c r="E25" i="1"/>
  <c r="D25" i="1"/>
  <c r="C25" i="1"/>
  <c r="M24" i="1"/>
  <c r="L24" i="1"/>
  <c r="K24" i="1"/>
  <c r="J24" i="1"/>
  <c r="I24" i="1"/>
  <c r="H24" i="1"/>
  <c r="G24" i="1"/>
  <c r="F24" i="1"/>
  <c r="E24" i="1"/>
  <c r="D24" i="1"/>
  <c r="C24" i="1"/>
  <c r="M23" i="1"/>
  <c r="L23" i="1"/>
  <c r="K23" i="1"/>
  <c r="J23" i="1"/>
  <c r="I23" i="1"/>
  <c r="H23" i="1"/>
  <c r="G23" i="1"/>
  <c r="F23" i="1"/>
  <c r="E23" i="1"/>
  <c r="D23" i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  <c r="M16" i="1"/>
  <c r="L16" i="1"/>
  <c r="K16" i="1"/>
  <c r="J16" i="1"/>
  <c r="I16" i="1"/>
  <c r="H16" i="1"/>
  <c r="G16" i="1"/>
  <c r="F16" i="1"/>
  <c r="E16" i="1"/>
  <c r="D16" i="1"/>
  <c r="C16" i="1"/>
  <c r="M15" i="1"/>
  <c r="L15" i="1"/>
  <c r="K15" i="1"/>
  <c r="J15" i="1"/>
  <c r="I15" i="1"/>
  <c r="H15" i="1"/>
  <c r="G15" i="1"/>
  <c r="F15" i="1"/>
  <c r="E15" i="1"/>
  <c r="D15" i="1"/>
  <c r="C15" i="1"/>
  <c r="M14" i="1"/>
  <c r="L14" i="1"/>
  <c r="K14" i="1"/>
  <c r="J14" i="1"/>
  <c r="I14" i="1"/>
  <c r="H14" i="1"/>
  <c r="G14" i="1"/>
  <c r="F14" i="1"/>
  <c r="E14" i="1"/>
  <c r="D14" i="1"/>
  <c r="C14" i="1"/>
  <c r="M13" i="1"/>
  <c r="L13" i="1"/>
  <c r="K13" i="1"/>
  <c r="J13" i="1"/>
  <c r="I13" i="1"/>
  <c r="H13" i="1"/>
  <c r="G13" i="1"/>
  <c r="F13" i="1"/>
  <c r="E13" i="1"/>
  <c r="D13" i="1"/>
  <c r="C13" i="1"/>
  <c r="M12" i="1"/>
  <c r="L12" i="1"/>
  <c r="K12" i="1"/>
  <c r="J12" i="1"/>
  <c r="I12" i="1"/>
  <c r="H12" i="1"/>
  <c r="G12" i="1"/>
  <c r="F12" i="1"/>
  <c r="E12" i="1"/>
  <c r="D12" i="1"/>
  <c r="C12" i="1"/>
  <c r="M11" i="1"/>
  <c r="L11" i="1"/>
  <c r="K11" i="1"/>
  <c r="J11" i="1"/>
  <c r="I11" i="1"/>
  <c r="H11" i="1"/>
  <c r="G11" i="1"/>
  <c r="F11" i="1"/>
  <c r="E11" i="1"/>
  <c r="D11" i="1"/>
  <c r="C11" i="1"/>
  <c r="M10" i="1"/>
  <c r="L10" i="1"/>
  <c r="K10" i="1"/>
  <c r="J10" i="1"/>
  <c r="I10" i="1"/>
  <c r="H10" i="1"/>
  <c r="G10" i="1"/>
  <c r="F10" i="1"/>
  <c r="E10" i="1"/>
  <c r="D10" i="1"/>
  <c r="C10" i="1"/>
  <c r="M9" i="1"/>
  <c r="L9" i="1"/>
  <c r="K9" i="1"/>
  <c r="J9" i="1"/>
  <c r="I9" i="1"/>
  <c r="H9" i="1"/>
  <c r="G9" i="1"/>
  <c r="F9" i="1"/>
  <c r="E9" i="1"/>
  <c r="D9" i="1"/>
  <c r="C9" i="1"/>
  <c r="M8" i="1"/>
  <c r="L8" i="1"/>
  <c r="K8" i="1"/>
  <c r="J8" i="1"/>
  <c r="I8" i="1"/>
  <c r="H8" i="1"/>
  <c r="G8" i="1"/>
  <c r="F8" i="1"/>
  <c r="E8" i="1"/>
  <c r="D8" i="1"/>
  <c r="C8" i="1"/>
  <c r="M7" i="1"/>
  <c r="L7" i="1"/>
  <c r="K7" i="1"/>
  <c r="J7" i="1"/>
  <c r="I7" i="1"/>
  <c r="H7" i="1"/>
  <c r="G7" i="1"/>
  <c r="F7" i="1"/>
  <c r="E7" i="1"/>
  <c r="D7" i="1"/>
  <c r="C7" i="1"/>
  <c r="M6" i="1"/>
  <c r="L6" i="1"/>
  <c r="K6" i="1"/>
  <c r="J6" i="1"/>
  <c r="I6" i="1"/>
  <c r="H6" i="1"/>
  <c r="G6" i="1"/>
  <c r="F6" i="1"/>
  <c r="E6" i="1"/>
  <c r="D6" i="1"/>
  <c r="C6" i="1"/>
  <c r="M5" i="1"/>
  <c r="L5" i="1"/>
  <c r="K5" i="1"/>
  <c r="J5" i="1"/>
  <c r="I5" i="1"/>
  <c r="H5" i="1"/>
  <c r="G5" i="1"/>
  <c r="F5" i="1"/>
  <c r="E5" i="1"/>
  <c r="D5" i="1"/>
  <c r="C5" i="1"/>
  <c r="M4" i="1"/>
  <c r="L4" i="1"/>
  <c r="K4" i="1"/>
  <c r="J4" i="1"/>
  <c r="I4" i="1"/>
  <c r="H4" i="1"/>
  <c r="G4" i="1"/>
  <c r="F4" i="1"/>
  <c r="E4" i="1"/>
  <c r="D4" i="1"/>
  <c r="C4" i="1"/>
  <c r="M3" i="1"/>
  <c r="L3" i="1"/>
  <c r="K3" i="1"/>
  <c r="J3" i="1"/>
  <c r="I3" i="1"/>
  <c r="H3" i="1"/>
  <c r="G3" i="1"/>
  <c r="F3" i="1"/>
  <c r="E3" i="1"/>
  <c r="D3" i="1"/>
  <c r="C3" i="1"/>
  <c r="C2" i="1" l="1"/>
  <c r="D2" i="1"/>
  <c r="E2" i="1"/>
  <c r="F2" i="1"/>
  <c r="G2" i="1"/>
  <c r="H2" i="1"/>
  <c r="I2" i="1"/>
  <c r="J2" i="1"/>
  <c r="K2" i="1"/>
  <c r="L2" i="1"/>
  <c r="M2" i="1"/>
  <c r="I39" i="1" l="1"/>
  <c r="I38" i="1"/>
  <c r="J38" i="1" l="1"/>
  <c r="E57" i="1" s="1"/>
  <c r="J39" i="1"/>
  <c r="K58" i="1" s="1"/>
  <c r="J46" i="1"/>
  <c r="L44" i="1"/>
  <c r="C53" i="1"/>
  <c r="K46" i="1"/>
  <c r="I55" i="1"/>
  <c r="K50" i="1"/>
  <c r="L54" i="1"/>
  <c r="G53" i="1"/>
  <c r="I47" i="1"/>
  <c r="D46" i="1"/>
  <c r="F53" i="1"/>
  <c r="L50" i="1"/>
  <c r="G46" i="1"/>
  <c r="G57" i="1"/>
  <c r="I52" i="1"/>
  <c r="D51" i="1"/>
  <c r="J49" i="1"/>
  <c r="G50" i="1"/>
  <c r="H47" i="1"/>
  <c r="I44" i="1"/>
  <c r="F49" i="1"/>
  <c r="M44" i="1"/>
  <c r="M82" i="1" s="1"/>
  <c r="M15" i="3" s="1"/>
  <c r="F57" i="1"/>
  <c r="E44" i="1"/>
  <c r="D55" i="1"/>
  <c r="K49" i="1"/>
  <c r="D48" i="1"/>
  <c r="L56" i="1"/>
  <c r="G55" i="1"/>
  <c r="H52" i="1"/>
  <c r="K51" i="1"/>
  <c r="C51" i="1"/>
  <c r="C89" i="1" s="1"/>
  <c r="F50" i="1"/>
  <c r="H48" i="1"/>
  <c r="G47" i="1"/>
  <c r="I45" i="1"/>
  <c r="K43" i="1"/>
  <c r="H50" i="1"/>
  <c r="E52" i="1"/>
  <c r="C55" i="1"/>
  <c r="C93" i="1" s="1"/>
  <c r="E49" i="1"/>
  <c r="F46" i="1"/>
  <c r="G43" i="1"/>
  <c r="M57" i="1"/>
  <c r="M95" i="1" s="1"/>
  <c r="M53" i="1"/>
  <c r="M91" i="1" s="1"/>
  <c r="M21" i="3" s="1"/>
  <c r="M49" i="1"/>
  <c r="M87" i="1" s="1"/>
  <c r="M19" i="3" s="1"/>
  <c r="E45" i="1"/>
  <c r="M59" i="1"/>
  <c r="M75" i="1"/>
  <c r="M113" i="1" s="1"/>
  <c r="K73" i="1"/>
  <c r="E70" i="1"/>
  <c r="C69" i="1"/>
  <c r="C107" i="1" s="1"/>
  <c r="F70" i="1"/>
  <c r="K67" i="1"/>
  <c r="H72" i="1"/>
  <c r="G68" i="1"/>
  <c r="J75" i="1"/>
  <c r="K63" i="1"/>
  <c r="G72" i="1"/>
  <c r="F73" i="1"/>
  <c r="G71" i="1"/>
  <c r="M68" i="1"/>
  <c r="G64" i="1" l="1"/>
  <c r="H62" i="1"/>
  <c r="M72" i="1"/>
  <c r="M110" i="1" s="1"/>
  <c r="D76" i="1"/>
  <c r="K62" i="1"/>
  <c r="D65" i="1"/>
  <c r="D62" i="1"/>
  <c r="C64" i="1"/>
  <c r="C102" i="1" s="1"/>
  <c r="C25" i="3" s="1"/>
  <c r="F76" i="1"/>
  <c r="F77" i="1"/>
  <c r="H71" i="1"/>
  <c r="J71" i="1"/>
  <c r="E74" i="1"/>
  <c r="L62" i="1"/>
  <c r="F62" i="1"/>
  <c r="I71" i="1"/>
  <c r="J69" i="1"/>
  <c r="D67" i="1"/>
  <c r="F60" i="1"/>
  <c r="F74" i="1"/>
  <c r="I60" i="1"/>
  <c r="J70" i="1"/>
  <c r="D59" i="1"/>
  <c r="D70" i="1"/>
  <c r="E63" i="1"/>
  <c r="E73" i="1"/>
  <c r="H63" i="1"/>
  <c r="C67" i="1"/>
  <c r="C105" i="1" s="1"/>
  <c r="C27" i="3" s="1"/>
  <c r="C63" i="1"/>
  <c r="C101" i="1" s="1"/>
  <c r="H64" i="1"/>
  <c r="K72" i="1"/>
  <c r="H68" i="1"/>
  <c r="J74" i="1"/>
  <c r="H76" i="1"/>
  <c r="M67" i="1"/>
  <c r="M105" i="1" s="1"/>
  <c r="M27" i="3" s="1"/>
  <c r="M66" i="1"/>
  <c r="M104" i="1" s="1"/>
  <c r="F64" i="1"/>
  <c r="L73" i="1"/>
  <c r="F75" i="1"/>
  <c r="C76" i="1"/>
  <c r="C114" i="1" s="1"/>
  <c r="E67" i="1"/>
  <c r="F72" i="1"/>
  <c r="M71" i="1"/>
  <c r="M109" i="1" s="1"/>
  <c r="M65" i="1"/>
  <c r="M103" i="1" s="1"/>
  <c r="M26" i="3" s="1"/>
  <c r="H67" i="1"/>
  <c r="C45" i="1"/>
  <c r="C83" i="1" s="1"/>
  <c r="E56" i="1"/>
  <c r="C49" i="1"/>
  <c r="C87" i="1" s="1"/>
  <c r="C19" i="3" s="1"/>
  <c r="K57" i="1"/>
  <c r="K54" i="1"/>
  <c r="H55" i="1"/>
  <c r="L48" i="1"/>
  <c r="J76" i="1"/>
  <c r="D58" i="1"/>
  <c r="C58" i="1"/>
  <c r="C96" i="1" s="1"/>
  <c r="M58" i="1"/>
  <c r="M96" i="1" s="1"/>
  <c r="M23" i="3" s="1"/>
  <c r="L61" i="1"/>
  <c r="H61" i="1"/>
  <c r="D61" i="1"/>
  <c r="K61" i="1"/>
  <c r="C61" i="1"/>
  <c r="C99" i="1" s="1"/>
  <c r="E58" i="1"/>
  <c r="F61" i="1"/>
  <c r="I61" i="1"/>
  <c r="E61" i="1"/>
  <c r="F58" i="1"/>
  <c r="G61" i="1"/>
  <c r="J61" i="1"/>
  <c r="M61" i="1"/>
  <c r="M99" i="1" s="1"/>
  <c r="G58" i="1"/>
  <c r="H58" i="1"/>
  <c r="I58" i="1"/>
  <c r="J58" i="1"/>
  <c r="K64" i="1"/>
  <c r="L76" i="1"/>
  <c r="H60" i="1"/>
  <c r="F67" i="1"/>
  <c r="D72" i="1"/>
  <c r="E71" i="1"/>
  <c r="J73" i="1"/>
  <c r="K66" i="1"/>
  <c r="F71" i="1"/>
  <c r="J63" i="1"/>
  <c r="D66" i="1"/>
  <c r="I72" i="1"/>
  <c r="G62" i="1"/>
  <c r="I76" i="1"/>
  <c r="J65" i="1"/>
  <c r="E65" i="1"/>
  <c r="G63" i="1"/>
  <c r="I69" i="1"/>
  <c r="G67" i="1"/>
  <c r="C65" i="1"/>
  <c r="C103" i="1" s="1"/>
  <c r="K71" i="1"/>
  <c r="E77" i="1"/>
  <c r="H77" i="1"/>
  <c r="G69" i="1"/>
  <c r="H69" i="1"/>
  <c r="K65" i="1"/>
  <c r="H59" i="1"/>
  <c r="L77" i="1"/>
  <c r="M77" i="1"/>
  <c r="M115" i="1" s="1"/>
  <c r="J68" i="1"/>
  <c r="I75" i="1"/>
  <c r="E75" i="1"/>
  <c r="C74" i="1"/>
  <c r="C112" i="1" s="1"/>
  <c r="C31" i="3" s="1"/>
  <c r="C62" i="1"/>
  <c r="C100" i="1" s="1"/>
  <c r="E53" i="1"/>
  <c r="H56" i="1"/>
  <c r="J45" i="1"/>
  <c r="J53" i="1"/>
  <c r="E48" i="1"/>
  <c r="H54" i="1"/>
  <c r="M47" i="1"/>
  <c r="M85" i="1" s="1"/>
  <c r="M18" i="3" s="1"/>
  <c r="J57" i="1"/>
  <c r="H51" i="1"/>
  <c r="L46" i="1"/>
  <c r="F45" i="1"/>
  <c r="D44" i="1"/>
  <c r="I49" i="1"/>
  <c r="L58" i="1"/>
  <c r="C91" i="1"/>
  <c r="D91" i="1" s="1"/>
  <c r="E91" i="1" s="1"/>
  <c r="F91" i="1" s="1"/>
  <c r="G91" i="1" s="1"/>
  <c r="H91" i="1" s="1"/>
  <c r="I91" i="1" s="1"/>
  <c r="J91" i="1" s="1"/>
  <c r="K91" i="1" s="1"/>
  <c r="L91" i="1" s="1"/>
  <c r="F54" i="1"/>
  <c r="K55" i="1"/>
  <c r="M106" i="1"/>
  <c r="M28" i="3" s="1"/>
  <c r="C29" i="3"/>
  <c r="C26" i="3"/>
  <c r="M97" i="1"/>
  <c r="M24" i="3" s="1"/>
  <c r="H70" i="1"/>
  <c r="J77" i="1"/>
  <c r="I68" i="1"/>
  <c r="I77" i="1"/>
  <c r="F68" i="1"/>
  <c r="M70" i="1"/>
  <c r="M108" i="1" s="1"/>
  <c r="D75" i="1"/>
  <c r="F65" i="1"/>
  <c r="E68" i="1"/>
  <c r="E72" i="1"/>
  <c r="E76" i="1"/>
  <c r="L67" i="1"/>
  <c r="D63" i="1"/>
  <c r="D73" i="1"/>
  <c r="L75" i="1"/>
  <c r="D71" i="1"/>
  <c r="C66" i="1"/>
  <c r="C104" i="1" s="1"/>
  <c r="J60" i="1"/>
  <c r="E60" i="1"/>
  <c r="H75" i="1"/>
  <c r="G70" i="1"/>
  <c r="M64" i="1"/>
  <c r="E59" i="1"/>
  <c r="L69" i="1"/>
  <c r="D64" i="1"/>
  <c r="J67" i="1"/>
  <c r="L66" i="1"/>
  <c r="I66" i="1"/>
  <c r="K59" i="1"/>
  <c r="M69" i="1"/>
  <c r="E66" i="1"/>
  <c r="C73" i="1"/>
  <c r="C111" i="1" s="1"/>
  <c r="D60" i="1"/>
  <c r="H65" i="1"/>
  <c r="G75" i="1"/>
  <c r="L64" i="1"/>
  <c r="K69" i="1"/>
  <c r="J59" i="1"/>
  <c r="I63" i="1"/>
  <c r="K75" i="1"/>
  <c r="G59" i="1"/>
  <c r="C72" i="1"/>
  <c r="C110" i="1" s="1"/>
  <c r="E69" i="1"/>
  <c r="H66" i="1"/>
  <c r="H74" i="1"/>
  <c r="H73" i="1"/>
  <c r="F63" i="1"/>
  <c r="L65" i="1"/>
  <c r="I73" i="1"/>
  <c r="C60" i="1"/>
  <c r="C98" i="1" s="1"/>
  <c r="M63" i="1"/>
  <c r="M101" i="1" s="1"/>
  <c r="G73" i="1"/>
  <c r="C77" i="1"/>
  <c r="C115" i="1" s="1"/>
  <c r="J72" i="1"/>
  <c r="L72" i="1"/>
  <c r="L71" i="1"/>
  <c r="G66" i="1"/>
  <c r="E62" i="1"/>
  <c r="K74" i="1"/>
  <c r="C70" i="1"/>
  <c r="C108" i="1" s="1"/>
  <c r="I64" i="1"/>
  <c r="I59" i="1"/>
  <c r="M74" i="1"/>
  <c r="G74" i="1"/>
  <c r="F69" i="1"/>
  <c r="L63" i="1"/>
  <c r="M62" i="1"/>
  <c r="M100" i="1" s="1"/>
  <c r="C71" i="1"/>
  <c r="C109" i="1" s="1"/>
  <c r="C68" i="1"/>
  <c r="C106" i="1" s="1"/>
  <c r="L60" i="1"/>
  <c r="C59" i="1"/>
  <c r="C97" i="1" s="1"/>
  <c r="D69" i="1"/>
  <c r="J62" i="1"/>
  <c r="G76" i="1"/>
  <c r="D68" i="1"/>
  <c r="M60" i="1"/>
  <c r="M98" i="1" s="1"/>
  <c r="I62" i="1"/>
  <c r="J66" i="1"/>
  <c r="L59" i="1"/>
  <c r="F66" i="1"/>
  <c r="I74" i="1"/>
  <c r="G60" i="1"/>
  <c r="J64" i="1"/>
  <c r="D77" i="1"/>
  <c r="I65" i="1"/>
  <c r="M73" i="1"/>
  <c r="F59" i="1"/>
  <c r="I67" i="1"/>
  <c r="I70" i="1"/>
  <c r="K76" i="1"/>
  <c r="L68" i="1"/>
  <c r="K68" i="1"/>
  <c r="C75" i="1"/>
  <c r="C113" i="1" s="1"/>
  <c r="D113" i="1" s="1"/>
  <c r="E113" i="1" s="1"/>
  <c r="F113" i="1" s="1"/>
  <c r="G113" i="1" s="1"/>
  <c r="H113" i="1" s="1"/>
  <c r="I113" i="1" s="1"/>
  <c r="J113" i="1" s="1"/>
  <c r="K113" i="1" s="1"/>
  <c r="L113" i="1" s="1"/>
  <c r="K60" i="1"/>
  <c r="G65" i="1"/>
  <c r="L70" i="1"/>
  <c r="L74" i="1"/>
  <c r="K77" i="1"/>
  <c r="D74" i="1"/>
  <c r="G77" i="1"/>
  <c r="M76" i="1"/>
  <c r="M114" i="1" s="1"/>
  <c r="K70" i="1"/>
  <c r="E64" i="1"/>
  <c r="D56" i="1"/>
  <c r="H57" i="1"/>
  <c r="C56" i="1"/>
  <c r="C94" i="1" s="1"/>
  <c r="I54" i="1"/>
  <c r="D53" i="1"/>
  <c r="D21" i="3" s="1"/>
  <c r="J51" i="1"/>
  <c r="E50" i="1"/>
  <c r="K48" i="1"/>
  <c r="F47" i="1"/>
  <c r="L45" i="1"/>
  <c r="G44" i="1"/>
  <c r="I53" i="1"/>
  <c r="J50" i="1"/>
  <c r="H44" i="1"/>
  <c r="C54" i="1"/>
  <c r="E47" i="1"/>
  <c r="L43" i="1"/>
  <c r="H46" i="1"/>
  <c r="F48" i="1"/>
  <c r="G54" i="1"/>
  <c r="I48" i="1"/>
  <c r="E43" i="1"/>
  <c r="M48" i="1"/>
  <c r="M86" i="1" s="1"/>
  <c r="D54" i="1"/>
  <c r="M43" i="1"/>
  <c r="M81" i="1" s="1"/>
  <c r="M14" i="3" s="1"/>
  <c r="C43" i="1"/>
  <c r="C81" i="1" s="1"/>
  <c r="I51" i="1"/>
  <c r="K45" i="1"/>
  <c r="K53" i="1"/>
  <c r="K21" i="3" s="1"/>
  <c r="I43" i="1"/>
  <c r="H43" i="1"/>
  <c r="M52" i="1"/>
  <c r="M90" i="1" s="1"/>
  <c r="D47" i="1"/>
  <c r="J56" i="1"/>
  <c r="C46" i="1"/>
  <c r="E51" i="1"/>
  <c r="K56" i="1"/>
  <c r="F55" i="1"/>
  <c r="L53" i="1"/>
  <c r="L21" i="3" s="1"/>
  <c r="G52" i="1"/>
  <c r="M50" i="1"/>
  <c r="M88" i="1" s="1"/>
  <c r="M20" i="3" s="1"/>
  <c r="H49" i="1"/>
  <c r="C48" i="1"/>
  <c r="C86" i="1" s="1"/>
  <c r="D86" i="1" s="1"/>
  <c r="E86" i="1" s="1"/>
  <c r="F86" i="1" s="1"/>
  <c r="G86" i="1" s="1"/>
  <c r="H86" i="1" s="1"/>
  <c r="I86" i="1" s="1"/>
  <c r="J86" i="1" s="1"/>
  <c r="K86" i="1" s="1"/>
  <c r="L86" i="1" s="1"/>
  <c r="I46" i="1"/>
  <c r="D45" i="1"/>
  <c r="J43" i="1"/>
  <c r="I57" i="1"/>
  <c r="D52" i="1"/>
  <c r="C47" i="1"/>
  <c r="M56" i="1"/>
  <c r="M94" i="1" s="1"/>
  <c r="D50" i="1"/>
  <c r="L51" i="1"/>
  <c r="I56" i="1"/>
  <c r="F56" i="1"/>
  <c r="M51" i="1"/>
  <c r="M89" i="1" s="1"/>
  <c r="D89" i="1" s="1"/>
  <c r="E89" i="1" s="1"/>
  <c r="F89" i="1" s="1"/>
  <c r="G89" i="1" s="1"/>
  <c r="H89" i="1" s="1"/>
  <c r="I89" i="1" s="1"/>
  <c r="J89" i="1" s="1"/>
  <c r="K89" i="1" s="1"/>
  <c r="L89" i="1" s="1"/>
  <c r="E55" i="1"/>
  <c r="D43" i="1"/>
  <c r="L47" i="1"/>
  <c r="L57" i="1"/>
  <c r="G56" i="1"/>
  <c r="M54" i="1"/>
  <c r="M92" i="1" s="1"/>
  <c r="M22" i="3" s="1"/>
  <c r="H53" i="1"/>
  <c r="C52" i="1"/>
  <c r="C90" i="1" s="1"/>
  <c r="I50" i="1"/>
  <c r="D49" i="1"/>
  <c r="J47" i="1"/>
  <c r="E46" i="1"/>
  <c r="K44" i="1"/>
  <c r="F43" i="1"/>
  <c r="J54" i="1"/>
  <c r="G51" i="1"/>
  <c r="M45" i="1"/>
  <c r="M83" i="1" s="1"/>
  <c r="M16" i="3" s="1"/>
  <c r="M55" i="1"/>
  <c r="M93" i="1" s="1"/>
  <c r="D93" i="1" s="1"/>
  <c r="E93" i="1" s="1"/>
  <c r="F93" i="1" s="1"/>
  <c r="G93" i="1" s="1"/>
  <c r="H93" i="1" s="1"/>
  <c r="I93" i="1" s="1"/>
  <c r="J93" i="1" s="1"/>
  <c r="K93" i="1" s="1"/>
  <c r="L93" i="1" s="1"/>
  <c r="J48" i="1"/>
  <c r="D57" i="1"/>
  <c r="J55" i="1"/>
  <c r="E54" i="1"/>
  <c r="K52" i="1"/>
  <c r="F51" i="1"/>
  <c r="L49" i="1"/>
  <c r="G48" i="1"/>
  <c r="M46" i="1"/>
  <c r="M84" i="1" s="1"/>
  <c r="M17" i="3" s="1"/>
  <c r="H45" i="1"/>
  <c r="C44" i="1"/>
  <c r="L52" i="1"/>
  <c r="K47" i="1"/>
  <c r="J52" i="1"/>
  <c r="F52" i="1"/>
  <c r="L55" i="1"/>
  <c r="C57" i="1"/>
  <c r="C95" i="1" s="1"/>
  <c r="D95" i="1" s="1"/>
  <c r="E95" i="1" s="1"/>
  <c r="F95" i="1" s="1"/>
  <c r="G95" i="1" s="1"/>
  <c r="H95" i="1" s="1"/>
  <c r="I95" i="1" s="1"/>
  <c r="J95" i="1" s="1"/>
  <c r="K95" i="1" s="1"/>
  <c r="L95" i="1" s="1"/>
  <c r="F44" i="1"/>
  <c r="C50" i="1"/>
  <c r="G45" i="1"/>
  <c r="G49" i="1"/>
  <c r="J44" i="1"/>
  <c r="I21" i="3" l="1"/>
  <c r="H21" i="3"/>
  <c r="D87" i="1"/>
  <c r="E87" i="1" s="1"/>
  <c r="F87" i="1" s="1"/>
  <c r="G87" i="1" s="1"/>
  <c r="H87" i="1" s="1"/>
  <c r="I87" i="1" s="1"/>
  <c r="J87" i="1" s="1"/>
  <c r="K87" i="1" s="1"/>
  <c r="L87" i="1" s="1"/>
  <c r="L19" i="3" s="1"/>
  <c r="D115" i="1"/>
  <c r="E115" i="1" s="1"/>
  <c r="F115" i="1" s="1"/>
  <c r="G115" i="1" s="1"/>
  <c r="H115" i="1" s="1"/>
  <c r="I115" i="1" s="1"/>
  <c r="J115" i="1" s="1"/>
  <c r="K115" i="1" s="1"/>
  <c r="L115" i="1" s="1"/>
  <c r="D100" i="1"/>
  <c r="E100" i="1" s="1"/>
  <c r="F100" i="1" s="1"/>
  <c r="G100" i="1" s="1"/>
  <c r="H100" i="1" s="1"/>
  <c r="I100" i="1" s="1"/>
  <c r="J100" i="1" s="1"/>
  <c r="K100" i="1" s="1"/>
  <c r="L100" i="1" s="1"/>
  <c r="D110" i="1"/>
  <c r="E110" i="1" s="1"/>
  <c r="F110" i="1" s="1"/>
  <c r="G110" i="1" s="1"/>
  <c r="H110" i="1" s="1"/>
  <c r="I110" i="1" s="1"/>
  <c r="J110" i="1" s="1"/>
  <c r="K110" i="1" s="1"/>
  <c r="L110" i="1" s="1"/>
  <c r="D109" i="1"/>
  <c r="E109" i="1" s="1"/>
  <c r="F109" i="1" s="1"/>
  <c r="G109" i="1" s="1"/>
  <c r="H109" i="1" s="1"/>
  <c r="I109" i="1" s="1"/>
  <c r="J109" i="1" s="1"/>
  <c r="K109" i="1" s="1"/>
  <c r="L109" i="1" s="1"/>
  <c r="J21" i="3"/>
  <c r="D106" i="1"/>
  <c r="E106" i="1" s="1"/>
  <c r="F106" i="1" s="1"/>
  <c r="G106" i="1" s="1"/>
  <c r="H106" i="1" s="1"/>
  <c r="I106" i="1" s="1"/>
  <c r="J106" i="1" s="1"/>
  <c r="K106" i="1" s="1"/>
  <c r="L106" i="1" s="1"/>
  <c r="L28" i="3" s="1"/>
  <c r="D108" i="1"/>
  <c r="E108" i="1" s="1"/>
  <c r="F108" i="1" s="1"/>
  <c r="G108" i="1" s="1"/>
  <c r="H108" i="1" s="1"/>
  <c r="I108" i="1" s="1"/>
  <c r="J108" i="1" s="1"/>
  <c r="K108" i="1" s="1"/>
  <c r="L108" i="1" s="1"/>
  <c r="D101" i="1"/>
  <c r="E101" i="1" s="1"/>
  <c r="F101" i="1" s="1"/>
  <c r="G101" i="1" s="1"/>
  <c r="H101" i="1" s="1"/>
  <c r="I101" i="1" s="1"/>
  <c r="J101" i="1" s="1"/>
  <c r="K101" i="1" s="1"/>
  <c r="L101" i="1" s="1"/>
  <c r="D96" i="1"/>
  <c r="C23" i="3"/>
  <c r="H19" i="3"/>
  <c r="D114" i="1"/>
  <c r="E114" i="1" s="1"/>
  <c r="F114" i="1" s="1"/>
  <c r="G114" i="1" s="1"/>
  <c r="H114" i="1" s="1"/>
  <c r="I114" i="1" s="1"/>
  <c r="J114" i="1" s="1"/>
  <c r="K114" i="1" s="1"/>
  <c r="L114" i="1" s="1"/>
  <c r="D104" i="1"/>
  <c r="E104" i="1" s="1"/>
  <c r="F104" i="1" s="1"/>
  <c r="G104" i="1" s="1"/>
  <c r="H104" i="1" s="1"/>
  <c r="I104" i="1" s="1"/>
  <c r="J104" i="1" s="1"/>
  <c r="K104" i="1" s="1"/>
  <c r="L104" i="1" s="1"/>
  <c r="E21" i="3"/>
  <c r="D99" i="1"/>
  <c r="E99" i="1" s="1"/>
  <c r="F99" i="1" s="1"/>
  <c r="G99" i="1" s="1"/>
  <c r="H99" i="1" s="1"/>
  <c r="I99" i="1" s="1"/>
  <c r="J99" i="1" s="1"/>
  <c r="K99" i="1" s="1"/>
  <c r="L99" i="1" s="1"/>
  <c r="D97" i="1"/>
  <c r="E97" i="1" s="1"/>
  <c r="F97" i="1" s="1"/>
  <c r="G97" i="1" s="1"/>
  <c r="H97" i="1" s="1"/>
  <c r="I97" i="1" s="1"/>
  <c r="J97" i="1" s="1"/>
  <c r="K97" i="1" s="1"/>
  <c r="L97" i="1" s="1"/>
  <c r="L24" i="3" s="1"/>
  <c r="G28" i="3"/>
  <c r="D103" i="1"/>
  <c r="E103" i="1" s="1"/>
  <c r="D83" i="1"/>
  <c r="E83" i="1" s="1"/>
  <c r="D90" i="1"/>
  <c r="E90" i="1" s="1"/>
  <c r="F90" i="1" s="1"/>
  <c r="G90" i="1" s="1"/>
  <c r="H90" i="1" s="1"/>
  <c r="I90" i="1" s="1"/>
  <c r="J90" i="1" s="1"/>
  <c r="K90" i="1" s="1"/>
  <c r="L90" i="1" s="1"/>
  <c r="C84" i="1"/>
  <c r="D84" i="1" s="1"/>
  <c r="C92" i="1"/>
  <c r="D92" i="1" s="1"/>
  <c r="E92" i="1" s="1"/>
  <c r="F92" i="1" s="1"/>
  <c r="G92" i="1" s="1"/>
  <c r="H92" i="1" s="1"/>
  <c r="D94" i="1"/>
  <c r="E94" i="1" s="1"/>
  <c r="F94" i="1" s="1"/>
  <c r="G94" i="1" s="1"/>
  <c r="H94" i="1" s="1"/>
  <c r="I94" i="1" s="1"/>
  <c r="J94" i="1" s="1"/>
  <c r="K94" i="1" s="1"/>
  <c r="L94" i="1" s="1"/>
  <c r="D98" i="1"/>
  <c r="E98" i="1" s="1"/>
  <c r="F98" i="1" s="1"/>
  <c r="G98" i="1" s="1"/>
  <c r="H98" i="1" s="1"/>
  <c r="I98" i="1" s="1"/>
  <c r="J98" i="1" s="1"/>
  <c r="K98" i="1" s="1"/>
  <c r="L98" i="1" s="1"/>
  <c r="C16" i="3"/>
  <c r="D105" i="1"/>
  <c r="J19" i="3"/>
  <c r="C82" i="1"/>
  <c r="D82" i="1" s="1"/>
  <c r="C14" i="3"/>
  <c r="D81" i="1"/>
  <c r="E81" i="1" s="1"/>
  <c r="F81" i="1" s="1"/>
  <c r="G81" i="1" s="1"/>
  <c r="F21" i="3"/>
  <c r="C88" i="1"/>
  <c r="D88" i="1" s="1"/>
  <c r="E88" i="1" s="1"/>
  <c r="F88" i="1" s="1"/>
  <c r="C85" i="1"/>
  <c r="D85" i="1" s="1"/>
  <c r="E85" i="1" s="1"/>
  <c r="F85" i="1" s="1"/>
  <c r="G85" i="1" s="1"/>
  <c r="F19" i="3"/>
  <c r="K19" i="3"/>
  <c r="C21" i="3"/>
  <c r="G21" i="3"/>
  <c r="M111" i="1"/>
  <c r="M30" i="3" s="1"/>
  <c r="M107" i="1"/>
  <c r="M102" i="1"/>
  <c r="C28" i="3"/>
  <c r="E28" i="3"/>
  <c r="C24" i="3"/>
  <c r="M112" i="1"/>
  <c r="C30" i="3"/>
  <c r="G19" i="3" l="1"/>
  <c r="D19" i="3"/>
  <c r="I19" i="3"/>
  <c r="E19" i="3"/>
  <c r="F28" i="3"/>
  <c r="D14" i="3"/>
  <c r="K28" i="3"/>
  <c r="J28" i="3"/>
  <c r="D28" i="3"/>
  <c r="I28" i="3"/>
  <c r="H28" i="3"/>
  <c r="G24" i="3"/>
  <c r="J24" i="3"/>
  <c r="F24" i="3"/>
  <c r="D24" i="3"/>
  <c r="I24" i="3"/>
  <c r="K24" i="3"/>
  <c r="E24" i="3"/>
  <c r="H24" i="3"/>
  <c r="D26" i="3"/>
  <c r="E96" i="1"/>
  <c r="D23" i="3"/>
  <c r="E22" i="3"/>
  <c r="C22" i="3"/>
  <c r="G22" i="3"/>
  <c r="D111" i="1"/>
  <c r="E111" i="1" s="1"/>
  <c r="E30" i="3" s="1"/>
  <c r="F103" i="1"/>
  <c r="E26" i="3"/>
  <c r="D18" i="3"/>
  <c r="E84" i="1"/>
  <c r="D17" i="3"/>
  <c r="F83" i="1"/>
  <c r="E16" i="3"/>
  <c r="M29" i="3"/>
  <c r="D107" i="1"/>
  <c r="F18" i="3"/>
  <c r="D16" i="3"/>
  <c r="F14" i="3"/>
  <c r="E14" i="3"/>
  <c r="E105" i="1"/>
  <c r="D27" i="3"/>
  <c r="I92" i="1"/>
  <c r="H22" i="3"/>
  <c r="C17" i="3"/>
  <c r="F22" i="3"/>
  <c r="F111" i="1"/>
  <c r="G88" i="1"/>
  <c r="F20" i="3"/>
  <c r="H81" i="1"/>
  <c r="G14" i="3"/>
  <c r="E82" i="1"/>
  <c r="D15" i="3"/>
  <c r="D20" i="3"/>
  <c r="D22" i="3"/>
  <c r="M31" i="3"/>
  <c r="D112" i="1"/>
  <c r="H85" i="1"/>
  <c r="G18" i="3"/>
  <c r="M25" i="3"/>
  <c r="D102" i="1"/>
  <c r="C18" i="3"/>
  <c r="E18" i="3"/>
  <c r="C20" i="3"/>
  <c r="C15" i="3"/>
  <c r="E20" i="3"/>
  <c r="F96" i="1" l="1"/>
  <c r="E23" i="3"/>
  <c r="D30" i="3"/>
  <c r="G103" i="1"/>
  <c r="F26" i="3"/>
  <c r="F82" i="1"/>
  <c r="E15" i="3"/>
  <c r="H88" i="1"/>
  <c r="G20" i="3"/>
  <c r="F105" i="1"/>
  <c r="E27" i="3"/>
  <c r="G83" i="1"/>
  <c r="F16" i="3"/>
  <c r="I85" i="1"/>
  <c r="H18" i="3"/>
  <c r="E107" i="1"/>
  <c r="D29" i="3"/>
  <c r="E112" i="1"/>
  <c r="D31" i="3"/>
  <c r="E102" i="1"/>
  <c r="D25" i="3"/>
  <c r="I81" i="1"/>
  <c r="H14" i="3"/>
  <c r="G111" i="1"/>
  <c r="F30" i="3"/>
  <c r="J92" i="1"/>
  <c r="I22" i="3"/>
  <c r="F84" i="1"/>
  <c r="E17" i="3"/>
  <c r="G96" i="1" l="1"/>
  <c r="F23" i="3"/>
  <c r="H103" i="1"/>
  <c r="G26" i="3"/>
  <c r="G84" i="1"/>
  <c r="F17" i="3"/>
  <c r="H111" i="1"/>
  <c r="G30" i="3"/>
  <c r="F102" i="1"/>
  <c r="E25" i="3"/>
  <c r="F107" i="1"/>
  <c r="E29" i="3"/>
  <c r="H83" i="1"/>
  <c r="G16" i="3"/>
  <c r="I88" i="1"/>
  <c r="H20" i="3"/>
  <c r="K92" i="1"/>
  <c r="J22" i="3"/>
  <c r="J81" i="1"/>
  <c r="I14" i="3"/>
  <c r="F112" i="1"/>
  <c r="E31" i="3"/>
  <c r="J85" i="1"/>
  <c r="I18" i="3"/>
  <c r="G105" i="1"/>
  <c r="F27" i="3"/>
  <c r="G82" i="1"/>
  <c r="F15" i="3"/>
  <c r="H96" i="1" l="1"/>
  <c r="G23" i="3"/>
  <c r="I103" i="1"/>
  <c r="H26" i="3"/>
  <c r="H82" i="1"/>
  <c r="G15" i="3"/>
  <c r="K85" i="1"/>
  <c r="J18" i="3"/>
  <c r="K81" i="1"/>
  <c r="J14" i="3"/>
  <c r="J88" i="1"/>
  <c r="I20" i="3"/>
  <c r="G107" i="1"/>
  <c r="F29" i="3"/>
  <c r="I111" i="1"/>
  <c r="H30" i="3"/>
  <c r="H105" i="1"/>
  <c r="G27" i="3"/>
  <c r="G112" i="1"/>
  <c r="F31" i="3"/>
  <c r="L92" i="1"/>
  <c r="L22" i="3" s="1"/>
  <c r="K22" i="3"/>
  <c r="I83" i="1"/>
  <c r="H16" i="3"/>
  <c r="G102" i="1"/>
  <c r="F25" i="3"/>
  <c r="H84" i="1"/>
  <c r="G17" i="3"/>
  <c r="I96" i="1" l="1"/>
  <c r="H23" i="3"/>
  <c r="J103" i="1"/>
  <c r="I26" i="3"/>
  <c r="I84" i="1"/>
  <c r="H17" i="3"/>
  <c r="J83" i="1"/>
  <c r="I16" i="3"/>
  <c r="H112" i="1"/>
  <c r="G31" i="3"/>
  <c r="J111" i="1"/>
  <c r="I30" i="3"/>
  <c r="K88" i="1"/>
  <c r="J20" i="3"/>
  <c r="L85" i="1"/>
  <c r="L18" i="3" s="1"/>
  <c r="K18" i="3"/>
  <c r="H102" i="1"/>
  <c r="G25" i="3"/>
  <c r="I105" i="1"/>
  <c r="H27" i="3"/>
  <c r="H107" i="1"/>
  <c r="G29" i="3"/>
  <c r="L81" i="1"/>
  <c r="L14" i="3" s="1"/>
  <c r="K14" i="3"/>
  <c r="I82" i="1"/>
  <c r="H15" i="3"/>
  <c r="J96" i="1" l="1"/>
  <c r="I23" i="3"/>
  <c r="K103" i="1"/>
  <c r="J26" i="3"/>
  <c r="J105" i="1"/>
  <c r="I27" i="3"/>
  <c r="K111" i="1"/>
  <c r="J30" i="3"/>
  <c r="K83" i="1"/>
  <c r="J16" i="3"/>
  <c r="J82" i="1"/>
  <c r="I15" i="3"/>
  <c r="I107" i="1"/>
  <c r="H29" i="3"/>
  <c r="I102" i="1"/>
  <c r="H25" i="3"/>
  <c r="L88" i="1"/>
  <c r="L20" i="3" s="1"/>
  <c r="K20" i="3"/>
  <c r="I112" i="1"/>
  <c r="H31" i="3"/>
  <c r="J84" i="1"/>
  <c r="I17" i="3"/>
  <c r="K96" i="1" l="1"/>
  <c r="J23" i="3"/>
  <c r="L103" i="1"/>
  <c r="L26" i="3" s="1"/>
  <c r="K26" i="3"/>
  <c r="J112" i="1"/>
  <c r="I31" i="3"/>
  <c r="J102" i="1"/>
  <c r="I25" i="3"/>
  <c r="K82" i="1"/>
  <c r="J15" i="3"/>
  <c r="L111" i="1"/>
  <c r="L30" i="3" s="1"/>
  <c r="K30" i="3"/>
  <c r="K84" i="1"/>
  <c r="J17" i="3"/>
  <c r="J107" i="1"/>
  <c r="I29" i="3"/>
  <c r="L83" i="1"/>
  <c r="L16" i="3" s="1"/>
  <c r="K16" i="3"/>
  <c r="K105" i="1"/>
  <c r="J27" i="3"/>
  <c r="L96" i="1" l="1"/>
  <c r="L23" i="3" s="1"/>
  <c r="K23" i="3"/>
  <c r="L105" i="1"/>
  <c r="L27" i="3" s="1"/>
  <c r="K27" i="3"/>
  <c r="K107" i="1"/>
  <c r="J29" i="3"/>
  <c r="K102" i="1"/>
  <c r="J25" i="3"/>
  <c r="L84" i="1"/>
  <c r="L17" i="3" s="1"/>
  <c r="K17" i="3"/>
  <c r="L82" i="1"/>
  <c r="L15" i="3" s="1"/>
  <c r="K15" i="3"/>
  <c r="K112" i="1"/>
  <c r="J31" i="3"/>
  <c r="L112" i="1" l="1"/>
  <c r="L31" i="3" s="1"/>
  <c r="K31" i="3"/>
  <c r="L107" i="1"/>
  <c r="L29" i="3" s="1"/>
  <c r="K29" i="3"/>
  <c r="L102" i="1"/>
  <c r="L25" i="3" s="1"/>
  <c r="K25" i="3"/>
</calcChain>
</file>

<file path=xl/sharedStrings.xml><?xml version="1.0" encoding="utf-8"?>
<sst xmlns="http://schemas.openxmlformats.org/spreadsheetml/2006/main" count="21805" uniqueCount="10449">
  <si>
    <t>BC</t>
  </si>
  <si>
    <t>AB</t>
  </si>
  <si>
    <t>SK</t>
  </si>
  <si>
    <t>MB</t>
  </si>
  <si>
    <t>QC</t>
  </si>
  <si>
    <t>Origin</t>
  </si>
  <si>
    <t>Itasca</t>
  </si>
  <si>
    <t>Winnipeg</t>
  </si>
  <si>
    <t>Vaughan</t>
  </si>
  <si>
    <t>Mark Up</t>
  </si>
  <si>
    <t>T: 204-784-4800</t>
  </si>
  <si>
    <t>F: 204-784-4803</t>
  </si>
  <si>
    <t>www.frontierscs.com</t>
  </si>
  <si>
    <t>Effective Date:</t>
  </si>
  <si>
    <t>Expiry Date:</t>
  </si>
  <si>
    <t>Notes:</t>
  </si>
  <si>
    <t xml:space="preserve"> - Cubed Weight Formula = (LxWxH/1728)x10</t>
  </si>
  <si>
    <t xml:space="preserve"> - Duties, Taxes and Brokerage are not included in the freight fee</t>
  </si>
  <si>
    <t xml:space="preserve"> - The rates indicated in this spreadsheet are in US funds</t>
  </si>
  <si>
    <t xml:space="preserve"> - Rural and remote destinations are subject to additional charges.</t>
  </si>
  <si>
    <t>Destination</t>
  </si>
  <si>
    <t>M/C</t>
  </si>
  <si>
    <t>L5C</t>
  </si>
  <si>
    <t>M5C</t>
  </si>
  <si>
    <t>1M</t>
  </si>
  <si>
    <t>2M</t>
  </si>
  <si>
    <t>5M</t>
  </si>
  <si>
    <t>10M</t>
  </si>
  <si>
    <t>Regina</t>
  </si>
  <si>
    <t>Saskatoon</t>
  </si>
  <si>
    <t>Edmonton</t>
  </si>
  <si>
    <t>Calgary</t>
  </si>
  <si>
    <t>Vancouver</t>
  </si>
  <si>
    <t>Toronto</t>
  </si>
  <si>
    <t>Ottawa</t>
  </si>
  <si>
    <t>Montreal</t>
  </si>
  <si>
    <t>Quebec</t>
  </si>
  <si>
    <t>Halifax</t>
  </si>
  <si>
    <t>Moncton</t>
  </si>
  <si>
    <t>St Johns</t>
  </si>
  <si>
    <t>Prov</t>
  </si>
  <si>
    <t>ON</t>
  </si>
  <si>
    <t>NS</t>
  </si>
  <si>
    <t>NB</t>
  </si>
  <si>
    <t>NL</t>
  </si>
  <si>
    <t>Itasca, IL</t>
  </si>
  <si>
    <t>M/C MARK UP (don't change it!!!)</t>
  </si>
  <si>
    <t>Lbs</t>
  </si>
  <si>
    <t xml:space="preserve">11+ </t>
  </si>
  <si>
    <t>Vaughan, ON</t>
  </si>
  <si>
    <t>SON Is south on and central on</t>
  </si>
  <si>
    <t>Maritimes</t>
  </si>
  <si>
    <t>Winnipeg, MB</t>
  </si>
  <si>
    <t xml:space="preserve"> - The cost of fuel is not included in these rates.</t>
  </si>
  <si>
    <t>Destinatoin</t>
  </si>
  <si>
    <t>CWT</t>
  </si>
  <si>
    <t>ADD LINEHAULS:</t>
  </si>
  <si>
    <t>Total East:</t>
  </si>
  <si>
    <t>Leg 2 East (Vaughan):</t>
  </si>
  <si>
    <t>Total West:</t>
  </si>
  <si>
    <t>Leg 2 West (Wpg):</t>
  </si>
  <si>
    <t>ON - GTA</t>
  </si>
  <si>
    <t>ON - South</t>
  </si>
  <si>
    <t>ON - Central</t>
  </si>
  <si>
    <t>ON - East</t>
  </si>
  <si>
    <t>ON - North</t>
  </si>
  <si>
    <t>ON - North Remote</t>
  </si>
  <si>
    <t>QC - Montreal</t>
  </si>
  <si>
    <t>QC - Province</t>
  </si>
  <si>
    <t>QC - North</t>
  </si>
  <si>
    <t>QC - Remote</t>
  </si>
  <si>
    <t>NL - Province</t>
  </si>
  <si>
    <t>NL - Beyond</t>
  </si>
  <si>
    <t>NL - GB/L</t>
  </si>
  <si>
    <t>NL - Remote</t>
  </si>
  <si>
    <t>MB - Province</t>
  </si>
  <si>
    <t>MB - Beyond</t>
  </si>
  <si>
    <t>MB - North Beyond</t>
  </si>
  <si>
    <t>MB - Remote Beyond</t>
  </si>
  <si>
    <t>SK - Regina</t>
  </si>
  <si>
    <t>SK - Province</t>
  </si>
  <si>
    <t>SK - Beyond</t>
  </si>
  <si>
    <t>AB - Calgary</t>
  </si>
  <si>
    <t>AB - Edmonton</t>
  </si>
  <si>
    <t>AB - Province</t>
  </si>
  <si>
    <t>AB - Beyond</t>
  </si>
  <si>
    <t>AB - North Beyond</t>
  </si>
  <si>
    <t>AB - Remote</t>
  </si>
  <si>
    <t>BC - Vancouver</t>
  </si>
  <si>
    <t>BC - Province</t>
  </si>
  <si>
    <t>BC - Beyond</t>
  </si>
  <si>
    <t>BC - North Beyond</t>
  </si>
  <si>
    <t>BC - Remote</t>
  </si>
  <si>
    <t>City</t>
  </si>
  <si>
    <t>Zone</t>
  </si>
  <si>
    <t>Abee</t>
  </si>
  <si>
    <t>Abee, AB</t>
  </si>
  <si>
    <t>Acadia Valley</t>
  </si>
  <si>
    <t>Acadia Valley, AB</t>
  </si>
  <si>
    <t>Acme</t>
  </si>
  <si>
    <t>Acme, AB</t>
  </si>
  <si>
    <t>Alder Flats</t>
  </si>
  <si>
    <t>Alder Flats, AB</t>
  </si>
  <si>
    <t>Aldersyde</t>
  </si>
  <si>
    <t>Aldersyde, AB</t>
  </si>
  <si>
    <t>Alhambra</t>
  </si>
  <si>
    <t>Alhambra, AB</t>
  </si>
  <si>
    <t>Alix</t>
  </si>
  <si>
    <t>Alix, AB</t>
  </si>
  <si>
    <t>Alliance</t>
  </si>
  <si>
    <t>Alliance, AB</t>
  </si>
  <si>
    <t>Alsike</t>
  </si>
  <si>
    <t>Alsike, AB</t>
  </si>
  <si>
    <t>Amisk</t>
  </si>
  <si>
    <t>Amisk, AB</t>
  </si>
  <si>
    <t>Andrew</t>
  </si>
  <si>
    <t>Andrew, AB</t>
  </si>
  <si>
    <t>Ardmore</t>
  </si>
  <si>
    <t>Ardmore, AB</t>
  </si>
  <si>
    <t>Ardrossan</t>
  </si>
  <si>
    <t>Ardrossan, AB</t>
  </si>
  <si>
    <t>Armena</t>
  </si>
  <si>
    <t>Armena, AB</t>
  </si>
  <si>
    <t>Arrowwood</t>
  </si>
  <si>
    <t>Arrowwood, AB</t>
  </si>
  <si>
    <t>Ashmont</t>
  </si>
  <si>
    <t>Ashmont, AB</t>
  </si>
  <si>
    <t>Athabasca</t>
  </si>
  <si>
    <t>Athabasca, AB</t>
  </si>
  <si>
    <t>Atikameg</t>
  </si>
  <si>
    <t>Atikameg, AB</t>
  </si>
  <si>
    <t>Atmore</t>
  </si>
  <si>
    <t>Atmore, AB</t>
  </si>
  <si>
    <t>Balzac</t>
  </si>
  <si>
    <t>Balzac, AB</t>
  </si>
  <si>
    <t>Banff</t>
  </si>
  <si>
    <t>Banff, AB</t>
  </si>
  <si>
    <t>Barnwell</t>
  </si>
  <si>
    <t>Barnwell, AB</t>
  </si>
  <si>
    <t>Barons</t>
  </si>
  <si>
    <t>Barons, AB</t>
  </si>
  <si>
    <t>Barrhead</t>
  </si>
  <si>
    <t>Barrhead, AB</t>
  </si>
  <si>
    <t>Bassano</t>
  </si>
  <si>
    <t>Bassano, AB</t>
  </si>
  <si>
    <t>Bawlf</t>
  </si>
  <si>
    <t>Bawlf, AB</t>
  </si>
  <si>
    <t>Beauvallon</t>
  </si>
  <si>
    <t>Beauvallon, AB</t>
  </si>
  <si>
    <t>Beaverlodge</t>
  </si>
  <si>
    <t>Beaverlodge, AB</t>
  </si>
  <si>
    <t>Beiseker</t>
  </si>
  <si>
    <t>Beiseker, AB</t>
  </si>
  <si>
    <t>Bellevue</t>
  </si>
  <si>
    <t>Bellevue, AB</t>
  </si>
  <si>
    <t>Bellis</t>
  </si>
  <si>
    <t>Bellis, AB</t>
  </si>
  <si>
    <t>Benalto</t>
  </si>
  <si>
    <t>Benalto, AB</t>
  </si>
  <si>
    <t>Bentley</t>
  </si>
  <si>
    <t>Bentley, AB</t>
  </si>
  <si>
    <t>Berwyn</t>
  </si>
  <si>
    <t>Berwyn, AB</t>
  </si>
  <si>
    <t>Bezanson</t>
  </si>
  <si>
    <t>Bezanson, AB</t>
  </si>
  <si>
    <t>Bittern Lake</t>
  </si>
  <si>
    <t>Bittern Lake, AB</t>
  </si>
  <si>
    <t>Black Diamond</t>
  </si>
  <si>
    <t>Black Diamond, AB</t>
  </si>
  <si>
    <t>Blackfoot</t>
  </si>
  <si>
    <t>Blackfoot, AB</t>
  </si>
  <si>
    <t>Blackie</t>
  </si>
  <si>
    <t>Blackie, AB</t>
  </si>
  <si>
    <t>Blairmore</t>
  </si>
  <si>
    <t>Blairmore, AB</t>
  </si>
  <si>
    <t>Blue Ridge</t>
  </si>
  <si>
    <t>Blue Ridge, AB</t>
  </si>
  <si>
    <t>Bluesky</t>
  </si>
  <si>
    <t>Bluesky, AB</t>
  </si>
  <si>
    <t>Bodo</t>
  </si>
  <si>
    <t>Bodo, AB</t>
  </si>
  <si>
    <t>Bonnyville</t>
  </si>
  <si>
    <t>Bonnyville, AB</t>
  </si>
  <si>
    <t>Botha</t>
  </si>
  <si>
    <t>Botha, AB</t>
  </si>
  <si>
    <t>Bow Island</t>
  </si>
  <si>
    <t>Bow Island, AB</t>
  </si>
  <si>
    <t>Boyle</t>
  </si>
  <si>
    <t>Boyle, AB</t>
  </si>
  <si>
    <t>Bragg Creek</t>
  </si>
  <si>
    <t>Bragg Creek, AB</t>
  </si>
  <si>
    <t>Brant</t>
  </si>
  <si>
    <t>Brant, AB</t>
  </si>
  <si>
    <t>Breton</t>
  </si>
  <si>
    <t>Breton, AB</t>
  </si>
  <si>
    <t>Brocket</t>
  </si>
  <si>
    <t>Brocket, AB</t>
  </si>
  <si>
    <t>Brosseau</t>
  </si>
  <si>
    <t>Brosseau, AB</t>
  </si>
  <si>
    <t>Brownfield</t>
  </si>
  <si>
    <t>Brownfield, AB</t>
  </si>
  <si>
    <t>Brownvale</t>
  </si>
  <si>
    <t>Brownvale, AB</t>
  </si>
  <si>
    <t>Bruce</t>
  </si>
  <si>
    <t>Bruce, AB</t>
  </si>
  <si>
    <t>Bruderheim</t>
  </si>
  <si>
    <t>Bruderheim, AB</t>
  </si>
  <si>
    <t>Buck Creek</t>
  </si>
  <si>
    <t>Buck Creek, AB</t>
  </si>
  <si>
    <t>Buck Lake</t>
  </si>
  <si>
    <t>Buck Lake, AB</t>
  </si>
  <si>
    <t>Burdett</t>
  </si>
  <si>
    <t>Burdett, AB</t>
  </si>
  <si>
    <t>Busby</t>
  </si>
  <si>
    <t>Busby, AB</t>
  </si>
  <si>
    <t>Cadogan</t>
  </si>
  <si>
    <t>Cadogan, AB</t>
  </si>
  <si>
    <t>Cadomin</t>
  </si>
  <si>
    <t>Cadomin, AB</t>
  </si>
  <si>
    <t>Calmar</t>
  </si>
  <si>
    <t>Calmar, AB</t>
  </si>
  <si>
    <t>Camp Creek</t>
  </si>
  <si>
    <t>Camp Creek, AB</t>
  </si>
  <si>
    <t>Canmore</t>
  </si>
  <si>
    <t>Canmore, AB</t>
  </si>
  <si>
    <t>Canyon Creek</t>
  </si>
  <si>
    <t>Canyon Creek, AB</t>
  </si>
  <si>
    <t>Carbon</t>
  </si>
  <si>
    <t>Carbon, AB</t>
  </si>
  <si>
    <t>Carmangay</t>
  </si>
  <si>
    <t>Carmangay, AB</t>
  </si>
  <si>
    <t>Caroline</t>
  </si>
  <si>
    <t>Caroline, AB</t>
  </si>
  <si>
    <t>Carrot Creek</t>
  </si>
  <si>
    <t>Carrot Creek, AB</t>
  </si>
  <si>
    <t>Carseland</t>
  </si>
  <si>
    <t>Carseland, AB</t>
  </si>
  <si>
    <t>Carstairs</t>
  </si>
  <si>
    <t>Carstairs, AB</t>
  </si>
  <si>
    <t>Caslan</t>
  </si>
  <si>
    <t>Caslan, AB</t>
  </si>
  <si>
    <t>Castor</t>
  </si>
  <si>
    <t>Castor, AB</t>
  </si>
  <si>
    <t>Cayley</t>
  </si>
  <si>
    <t>Cayley, AB</t>
  </si>
  <si>
    <t>Cereal</t>
  </si>
  <si>
    <t>Cereal, AB</t>
  </si>
  <si>
    <t>Champion</t>
  </si>
  <si>
    <t>Champion, AB</t>
  </si>
  <si>
    <t>Chauvin</t>
  </si>
  <si>
    <t>Chauvin, AB</t>
  </si>
  <si>
    <t>Cherhill</t>
  </si>
  <si>
    <t>Cherhill, AB</t>
  </si>
  <si>
    <t>Cherry Grove</t>
  </si>
  <si>
    <t>Cherry Grove, AB</t>
  </si>
  <si>
    <t>Chestermere</t>
  </si>
  <si>
    <t>Chestermere, AB</t>
  </si>
  <si>
    <t>Chinook</t>
  </si>
  <si>
    <t>Chinook, AB</t>
  </si>
  <si>
    <t>Chipman</t>
  </si>
  <si>
    <t>Chipman, AB</t>
  </si>
  <si>
    <t>Clandonald</t>
  </si>
  <si>
    <t>Clandonald, AB</t>
  </si>
  <si>
    <t>Claresholm</t>
  </si>
  <si>
    <t>Claresholm, AB</t>
  </si>
  <si>
    <t>Clive</t>
  </si>
  <si>
    <t>Clive, AB</t>
  </si>
  <si>
    <t>Cluny</t>
  </si>
  <si>
    <t>Cluny, AB</t>
  </si>
  <si>
    <t>Clyde</t>
  </si>
  <si>
    <t>Clyde, AB</t>
  </si>
  <si>
    <t>Coalhurst</t>
  </si>
  <si>
    <t>Coalhurst, AB</t>
  </si>
  <si>
    <t>Cochrane</t>
  </si>
  <si>
    <t>Cochrane, AB</t>
  </si>
  <si>
    <t>Coleman</t>
  </si>
  <si>
    <t>Coleman, AB</t>
  </si>
  <si>
    <t>Colinton</t>
  </si>
  <si>
    <t>Colinton, AB</t>
  </si>
  <si>
    <t>Condor</t>
  </si>
  <si>
    <t>Condor, AB</t>
  </si>
  <si>
    <t>Consort</t>
  </si>
  <si>
    <t>Consort, AB</t>
  </si>
  <si>
    <t>Coronation</t>
  </si>
  <si>
    <t>Coronation, AB</t>
  </si>
  <si>
    <t>Coutts</t>
  </si>
  <si>
    <t>Coutts, AB</t>
  </si>
  <si>
    <t>Cowley</t>
  </si>
  <si>
    <t>Cowley, AB</t>
  </si>
  <si>
    <t>Craigmyle</t>
  </si>
  <si>
    <t>Craigmyle, AB</t>
  </si>
  <si>
    <t>Cranford</t>
  </si>
  <si>
    <t>Cranford, AB</t>
  </si>
  <si>
    <t>Cremona</t>
  </si>
  <si>
    <t>Cremona, AB</t>
  </si>
  <si>
    <t>Crossfield</t>
  </si>
  <si>
    <t>Crossfield, AB</t>
  </si>
  <si>
    <t>Cynthia</t>
  </si>
  <si>
    <t>Cynthia, AB</t>
  </si>
  <si>
    <t>Czar</t>
  </si>
  <si>
    <t>Czar, AB</t>
  </si>
  <si>
    <t>Dalemead</t>
  </si>
  <si>
    <t>Dalemead, AB</t>
  </si>
  <si>
    <t>Dapp</t>
  </si>
  <si>
    <t>Dapp, AB</t>
  </si>
  <si>
    <t>Daysland</t>
  </si>
  <si>
    <t>Daysland, AB</t>
  </si>
  <si>
    <t>De Winton</t>
  </si>
  <si>
    <t>De Winton, AB</t>
  </si>
  <si>
    <t>Dead Man'S Flats</t>
  </si>
  <si>
    <t>Dead Man'S Flats, AB</t>
  </si>
  <si>
    <t>Delburne</t>
  </si>
  <si>
    <t>Delburne, AB</t>
  </si>
  <si>
    <t>Delia</t>
  </si>
  <si>
    <t>Delia, AB</t>
  </si>
  <si>
    <t>Demmitt</t>
  </si>
  <si>
    <t>Demmitt, AB</t>
  </si>
  <si>
    <t>Denwood</t>
  </si>
  <si>
    <t>Denwood, AB</t>
  </si>
  <si>
    <t>Derwent</t>
  </si>
  <si>
    <t>Derwent, AB</t>
  </si>
  <si>
    <t>Devon</t>
  </si>
  <si>
    <t>Devon, AB</t>
  </si>
  <si>
    <t>Dewberry</t>
  </si>
  <si>
    <t>Dewberry, AB</t>
  </si>
  <si>
    <t>Didsbury</t>
  </si>
  <si>
    <t>Didsbury, AB</t>
  </si>
  <si>
    <t>Dixonville</t>
  </si>
  <si>
    <t>Dixonville, AB</t>
  </si>
  <si>
    <t>Donalda</t>
  </si>
  <si>
    <t>Donalda, AB</t>
  </si>
  <si>
    <t>Donnelly</t>
  </si>
  <si>
    <t>Donnelly, AB</t>
  </si>
  <si>
    <t>Driftpile</t>
  </si>
  <si>
    <t>Driftpile, AB</t>
  </si>
  <si>
    <t>Drumheller</t>
  </si>
  <si>
    <t>Drumheller, AB</t>
  </si>
  <si>
    <t>Duffield</t>
  </si>
  <si>
    <t>Duffield, AB</t>
  </si>
  <si>
    <t>Dunmore</t>
  </si>
  <si>
    <t>Dunmore, AB</t>
  </si>
  <si>
    <t>Eaglesham</t>
  </si>
  <si>
    <t>Eaglesham, AB</t>
  </si>
  <si>
    <t>Eckville</t>
  </si>
  <si>
    <t>Eckville, AB</t>
  </si>
  <si>
    <t>Edberg</t>
  </si>
  <si>
    <t>Edberg, AB</t>
  </si>
  <si>
    <t>Edgerton</t>
  </si>
  <si>
    <t>Edgerton, AB</t>
  </si>
  <si>
    <t>Egremont</t>
  </si>
  <si>
    <t>Egremont, AB</t>
  </si>
  <si>
    <t>Elk Point</t>
  </si>
  <si>
    <t>Elk Point, AB</t>
  </si>
  <si>
    <t>Ellscott</t>
  </si>
  <si>
    <t>Ellscott, AB</t>
  </si>
  <si>
    <t>Elmworth</t>
  </si>
  <si>
    <t>Elmworth, AB</t>
  </si>
  <si>
    <t>Elnora</t>
  </si>
  <si>
    <t>Elnora, AB</t>
  </si>
  <si>
    <t>Empress</t>
  </si>
  <si>
    <t>Empress, AB</t>
  </si>
  <si>
    <t>Endiang</t>
  </si>
  <si>
    <t>Endiang, AB</t>
  </si>
  <si>
    <t>Enilda</t>
  </si>
  <si>
    <t>Enilda, AB</t>
  </si>
  <si>
    <t>Erskine</t>
  </si>
  <si>
    <t>Erskine, AB</t>
  </si>
  <si>
    <t>Esther</t>
  </si>
  <si>
    <t>Esther, AB</t>
  </si>
  <si>
    <t>Etzikom</t>
  </si>
  <si>
    <t>Etzikom, AB</t>
  </si>
  <si>
    <t>Exshaw</t>
  </si>
  <si>
    <t>Exshaw, AB</t>
  </si>
  <si>
    <t>Falher</t>
  </si>
  <si>
    <t>Falher, AB</t>
  </si>
  <si>
    <t>Falun</t>
  </si>
  <si>
    <t>Falun, AB</t>
  </si>
  <si>
    <t>Faust</t>
  </si>
  <si>
    <t>Faust, AB</t>
  </si>
  <si>
    <t>Fawcett</t>
  </si>
  <si>
    <t>Fawcett, AB</t>
  </si>
  <si>
    <t>Fenn</t>
  </si>
  <si>
    <t>Fenn, AB</t>
  </si>
  <si>
    <t>Ferintosh</t>
  </si>
  <si>
    <t>Ferintosh, AB</t>
  </si>
  <si>
    <t>Flatbush</t>
  </si>
  <si>
    <t>Flatbush, AB</t>
  </si>
  <si>
    <t>Foisy</t>
  </si>
  <si>
    <t>Foisy, AB</t>
  </si>
  <si>
    <t>Forestburg</t>
  </si>
  <si>
    <t>Forestburg, AB</t>
  </si>
  <si>
    <t>Fort Assiniboine</t>
  </si>
  <si>
    <t>Fort Assiniboine, AB</t>
  </si>
  <si>
    <t>Fort Kent</t>
  </si>
  <si>
    <t>Fort Kent, AB</t>
  </si>
  <si>
    <t>Fort Macleod</t>
  </si>
  <si>
    <t>Fort Macleod, AB</t>
  </si>
  <si>
    <t>Frog Lake</t>
  </si>
  <si>
    <t>Frog Lake, AB</t>
  </si>
  <si>
    <t>Gadsby</t>
  </si>
  <si>
    <t>Gadsby, AB</t>
  </si>
  <si>
    <t>Galahad</t>
  </si>
  <si>
    <t>Galahad, AB</t>
  </si>
  <si>
    <t>Garden River</t>
  </si>
  <si>
    <t>Garden River, AB</t>
  </si>
  <si>
    <t>Gift Lake</t>
  </si>
  <si>
    <t>Gift Lake, AB</t>
  </si>
  <si>
    <t>Girouxville</t>
  </si>
  <si>
    <t>Girouxville, AB</t>
  </si>
  <si>
    <t>Gleichen</t>
  </si>
  <si>
    <t>Gleichen, AB</t>
  </si>
  <si>
    <t>Glendon</t>
  </si>
  <si>
    <t>Glendon, AB</t>
  </si>
  <si>
    <t>Glenevis</t>
  </si>
  <si>
    <t>Glenevis, AB</t>
  </si>
  <si>
    <t>Grande Cache</t>
  </si>
  <si>
    <t>Grande Cache, AB</t>
  </si>
  <si>
    <t>Grande Prairie</t>
  </si>
  <si>
    <t>Grande Prairie, AB</t>
  </si>
  <si>
    <t>Granum</t>
  </si>
  <si>
    <t>Granum, AB</t>
  </si>
  <si>
    <t>Grassland</t>
  </si>
  <si>
    <t>Grassland, AB</t>
  </si>
  <si>
    <t>Grassy Lake</t>
  </si>
  <si>
    <t>Grassy Lake, AB</t>
  </si>
  <si>
    <t>Grimshaw</t>
  </si>
  <si>
    <t>Grimshaw, AB</t>
  </si>
  <si>
    <t>Grouard</t>
  </si>
  <si>
    <t>Grouard, AB</t>
  </si>
  <si>
    <t>Guy</t>
  </si>
  <si>
    <t>Guy, AB</t>
  </si>
  <si>
    <t>Hairy Hill</t>
  </si>
  <si>
    <t>Hairy Hill, AB</t>
  </si>
  <si>
    <t>Halkirk</t>
  </si>
  <si>
    <t>Halkirk, AB</t>
  </si>
  <si>
    <t>Hanna</t>
  </si>
  <si>
    <t>Hanna, AB</t>
  </si>
  <si>
    <t>Hardisty</t>
  </si>
  <si>
    <t>Hardisty, AB</t>
  </si>
  <si>
    <t>Harvie Heights</t>
  </si>
  <si>
    <t>Harvie Heights, AB</t>
  </si>
  <si>
    <t>Hay Lakes</t>
  </si>
  <si>
    <t>Hay Lakes, AB</t>
  </si>
  <si>
    <t>Hays</t>
  </si>
  <si>
    <t>Hays, AB</t>
  </si>
  <si>
    <t>Hayter</t>
  </si>
  <si>
    <t>Hayter, AB</t>
  </si>
  <si>
    <t>Heinsburg</t>
  </si>
  <si>
    <t>Heinsburg, AB</t>
  </si>
  <si>
    <t>Heisler</t>
  </si>
  <si>
    <t>Heisler, AB</t>
  </si>
  <si>
    <t>High Prairie</t>
  </si>
  <si>
    <t>High Prairie, AB</t>
  </si>
  <si>
    <t>High River</t>
  </si>
  <si>
    <t>High River, AB</t>
  </si>
  <si>
    <t>Hillcrest Mines</t>
  </si>
  <si>
    <t>Hillcrest Mines, AB</t>
  </si>
  <si>
    <t>Hilliard</t>
  </si>
  <si>
    <t>Hilliard, AB</t>
  </si>
  <si>
    <t>Hines Creek</t>
  </si>
  <si>
    <t>Hines Creek, AB</t>
  </si>
  <si>
    <t>Hobbema</t>
  </si>
  <si>
    <t>Hobbema, AB</t>
  </si>
  <si>
    <t>Holden</t>
  </si>
  <si>
    <t>Holden, AB</t>
  </si>
  <si>
    <t>Hoselaw</t>
  </si>
  <si>
    <t>Hoselaw, AB</t>
  </si>
  <si>
    <t>Hotchkiss</t>
  </si>
  <si>
    <t>Hotchkiss, AB</t>
  </si>
  <si>
    <t>Hughenden</t>
  </si>
  <si>
    <t>Hughenden, AB</t>
  </si>
  <si>
    <t>Hussar</t>
  </si>
  <si>
    <t>Hussar, AB</t>
  </si>
  <si>
    <t>Huxley</t>
  </si>
  <si>
    <t>Huxley, AB</t>
  </si>
  <si>
    <t>Hylo</t>
  </si>
  <si>
    <t>Hylo, AB</t>
  </si>
  <si>
    <t>Hythe</t>
  </si>
  <si>
    <t>Hythe, AB</t>
  </si>
  <si>
    <t>Innisfree</t>
  </si>
  <si>
    <t>Innisfree, AB</t>
  </si>
  <si>
    <t>Irma</t>
  </si>
  <si>
    <t>Irma, AB</t>
  </si>
  <si>
    <t>Iron River</t>
  </si>
  <si>
    <t>Iron River, AB</t>
  </si>
  <si>
    <t>Irricana</t>
  </si>
  <si>
    <t>Irricana, AB</t>
  </si>
  <si>
    <t>Islay</t>
  </si>
  <si>
    <t>Islay, AB</t>
  </si>
  <si>
    <t>James River Bridge</t>
  </si>
  <si>
    <t>James River Bridge, AB</t>
  </si>
  <si>
    <t>Jarvie</t>
  </si>
  <si>
    <t>Jarvie, AB</t>
  </si>
  <si>
    <t>Jasper</t>
  </si>
  <si>
    <t>Jasper, AB</t>
  </si>
  <si>
    <t>Jean Cote</t>
  </si>
  <si>
    <t>Jean Cote, AB</t>
  </si>
  <si>
    <t>John D'Or Prairie</t>
  </si>
  <si>
    <t>John D'Or Prairie, AB</t>
  </si>
  <si>
    <t>Joussard</t>
  </si>
  <si>
    <t>Joussard, AB</t>
  </si>
  <si>
    <t>Kathyrn</t>
  </si>
  <si>
    <t>Kathyrn, AB</t>
  </si>
  <si>
    <t>Kehewin</t>
  </si>
  <si>
    <t>Kehewin, AB</t>
  </si>
  <si>
    <t>Kelsey</t>
  </si>
  <si>
    <t>Kelsey, AB</t>
  </si>
  <si>
    <t>Killam</t>
  </si>
  <si>
    <t>Killam, AB</t>
  </si>
  <si>
    <t>Kinsella</t>
  </si>
  <si>
    <t>Kinsella, AB</t>
  </si>
  <si>
    <t>Kinuso</t>
  </si>
  <si>
    <t>Kinuso, AB</t>
  </si>
  <si>
    <t>Kitscoty</t>
  </si>
  <si>
    <t>Kitscoty, AB</t>
  </si>
  <si>
    <t>La Corey</t>
  </si>
  <si>
    <t>La Corey, AB</t>
  </si>
  <si>
    <t>La Glace</t>
  </si>
  <si>
    <t>La Glace, AB</t>
  </si>
  <si>
    <t>Lac Des Arcs</t>
  </si>
  <si>
    <t>Lac Des Arcs, AB</t>
  </si>
  <si>
    <t>Lafond</t>
  </si>
  <si>
    <t>Lafond, AB</t>
  </si>
  <si>
    <t>Lake Louise</t>
  </si>
  <si>
    <t>Lake Louise, AB</t>
  </si>
  <si>
    <t>Lamont</t>
  </si>
  <si>
    <t>Lamont, AB</t>
  </si>
  <si>
    <t>Langdon</t>
  </si>
  <si>
    <t>Langdon, AB</t>
  </si>
  <si>
    <t>Lavoy</t>
  </si>
  <si>
    <t>Lavoy, AB</t>
  </si>
  <si>
    <t>Legal</t>
  </si>
  <si>
    <t>Legal, AB</t>
  </si>
  <si>
    <t>Leslieville</t>
  </si>
  <si>
    <t>Leslieville, AB</t>
  </si>
  <si>
    <t>Lindale</t>
  </si>
  <si>
    <t>Lindale, AB</t>
  </si>
  <si>
    <t>Lindbergh</t>
  </si>
  <si>
    <t>Lindbergh, AB</t>
  </si>
  <si>
    <t>Linden</t>
  </si>
  <si>
    <t>Linden, AB</t>
  </si>
  <si>
    <t>Little Smoky</t>
  </si>
  <si>
    <t>Little Smoky, AB</t>
  </si>
  <si>
    <t>Lodgepole</t>
  </si>
  <si>
    <t>Lodgepole, AB</t>
  </si>
  <si>
    <t>Lougheed</t>
  </si>
  <si>
    <t>Lougheed, AB</t>
  </si>
  <si>
    <t>Lousana</t>
  </si>
  <si>
    <t>Lousana, AB</t>
  </si>
  <si>
    <t>Lundbreck</t>
  </si>
  <si>
    <t>Lundbreck, AB</t>
  </si>
  <si>
    <t>Lyalta</t>
  </si>
  <si>
    <t>Lyalta, AB</t>
  </si>
  <si>
    <t>Ma Me O Beach</t>
  </si>
  <si>
    <t>Ma Me O Beach, AB</t>
  </si>
  <si>
    <t>Magrath</t>
  </si>
  <si>
    <t>Magrath, AB</t>
  </si>
  <si>
    <t>Mallaig</t>
  </si>
  <si>
    <t>Mallaig, AB</t>
  </si>
  <si>
    <t>Manning</t>
  </si>
  <si>
    <t>Manning, AB</t>
  </si>
  <si>
    <t>Mannville</t>
  </si>
  <si>
    <t>Mannville, AB</t>
  </si>
  <si>
    <t>Manyberries</t>
  </si>
  <si>
    <t>Manyberries, AB</t>
  </si>
  <si>
    <t>Marie Reine</t>
  </si>
  <si>
    <t>Marie Reine, AB</t>
  </si>
  <si>
    <t>Markerville</t>
  </si>
  <si>
    <t>Markerville, AB</t>
  </si>
  <si>
    <t>Marwayne</t>
  </si>
  <si>
    <t>Marwayne, AB</t>
  </si>
  <si>
    <t>Mclaughlin</t>
  </si>
  <si>
    <t>Mclaughlin, AB</t>
  </si>
  <si>
    <t>Mclennan</t>
  </si>
  <si>
    <t>Mclennan, AB</t>
  </si>
  <si>
    <t>Meeting Creek</t>
  </si>
  <si>
    <t>Meeting Creek, AB</t>
  </si>
  <si>
    <t>Metiskow</t>
  </si>
  <si>
    <t>Metiskow, AB</t>
  </si>
  <si>
    <t>Milk River</t>
  </si>
  <si>
    <t>Milk River, AB</t>
  </si>
  <si>
    <t>Milo</t>
  </si>
  <si>
    <t>Milo, AB</t>
  </si>
  <si>
    <t>Minburn</t>
  </si>
  <si>
    <t>Minburn, AB</t>
  </si>
  <si>
    <t>Mirror</t>
  </si>
  <si>
    <t>Mirror, AB</t>
  </si>
  <si>
    <t>Monitor</t>
  </si>
  <si>
    <t>Monitor, AB</t>
  </si>
  <si>
    <t>Morley</t>
  </si>
  <si>
    <t>Morley, AB</t>
  </si>
  <si>
    <t>Morrin</t>
  </si>
  <si>
    <t>Morrin, AB</t>
  </si>
  <si>
    <t>Mossleigh</t>
  </si>
  <si>
    <t>Mossleigh, AB</t>
  </si>
  <si>
    <t>Mundare</t>
  </si>
  <si>
    <t>Mundare, AB</t>
  </si>
  <si>
    <t>Munson</t>
  </si>
  <si>
    <t>Munson, AB</t>
  </si>
  <si>
    <t>Mynarski Park</t>
  </si>
  <si>
    <t>Mynarski Park, AB</t>
  </si>
  <si>
    <t>Myrnam</t>
  </si>
  <si>
    <t>Myrnam, AB</t>
  </si>
  <si>
    <t>Nampa</t>
  </si>
  <si>
    <t>Nampa, AB</t>
  </si>
  <si>
    <t>Nanton</t>
  </si>
  <si>
    <t>Nanton, AB</t>
  </si>
  <si>
    <t>Neerlandia</t>
  </si>
  <si>
    <t>Neerlandia, AB</t>
  </si>
  <si>
    <t>Nevis</t>
  </si>
  <si>
    <t>Nevis, AB</t>
  </si>
  <si>
    <t>New Brigden</t>
  </si>
  <si>
    <t>New Brigden, AB</t>
  </si>
  <si>
    <t>New Dayton</t>
  </si>
  <si>
    <t>New Dayton, AB</t>
  </si>
  <si>
    <t>New Norway</t>
  </si>
  <si>
    <t>New Norway, AB</t>
  </si>
  <si>
    <t>New Sarepta</t>
  </si>
  <si>
    <t>New Sarepta, AB</t>
  </si>
  <si>
    <t>Newbrook</t>
  </si>
  <si>
    <t>Newbrook, AB</t>
  </si>
  <si>
    <t>Niton Junction</t>
  </si>
  <si>
    <t>Niton Junction, AB</t>
  </si>
  <si>
    <t>Nobleford</t>
  </si>
  <si>
    <t>Nobleford, AB</t>
  </si>
  <si>
    <t>Nordegg</t>
  </si>
  <si>
    <t>Nordegg, AB</t>
  </si>
  <si>
    <t>North Star</t>
  </si>
  <si>
    <t>North Star, AB</t>
  </si>
  <si>
    <t>Ohaton</t>
  </si>
  <si>
    <t>Ohaton, AB</t>
  </si>
  <si>
    <t>Onoway</t>
  </si>
  <si>
    <t>Onoway, AB</t>
  </si>
  <si>
    <t>Orion</t>
  </si>
  <si>
    <t>Orion, AB</t>
  </si>
  <si>
    <t>Oyen</t>
  </si>
  <si>
    <t>Oyen, AB</t>
  </si>
  <si>
    <t>Paradise Valley</t>
  </si>
  <si>
    <t>Paradise Valley, AB</t>
  </si>
  <si>
    <t>Parkland</t>
  </si>
  <si>
    <t>Parkland, AB</t>
  </si>
  <si>
    <t>Peers</t>
  </si>
  <si>
    <t>Peers, AB</t>
  </si>
  <si>
    <t>Penhold</t>
  </si>
  <si>
    <t>Penhold, AB</t>
  </si>
  <si>
    <t>Perryvale</t>
  </si>
  <si>
    <t>Perryvale, AB</t>
  </si>
  <si>
    <t>Pickardville</t>
  </si>
  <si>
    <t>Pickardville, AB</t>
  </si>
  <si>
    <t>Picture Butte</t>
  </si>
  <si>
    <t>Picture Butte, AB</t>
  </si>
  <si>
    <t>Pincher Creek</t>
  </si>
  <si>
    <t>Pincher Creek, AB</t>
  </si>
  <si>
    <t>Pine Lake</t>
  </si>
  <si>
    <t>Pine Lake, AB</t>
  </si>
  <si>
    <t>Plamondon</t>
  </si>
  <si>
    <t>Plamondon, AB</t>
  </si>
  <si>
    <t>Purple Springs</t>
  </si>
  <si>
    <t>Purple Springs, AB</t>
  </si>
  <si>
    <t>Radway</t>
  </si>
  <si>
    <t>Radway, AB</t>
  </si>
  <si>
    <t>Ranfurly</t>
  </si>
  <si>
    <t>Ranfurly, AB</t>
  </si>
  <si>
    <t>Raymond</t>
  </si>
  <si>
    <t>Raymond, AB</t>
  </si>
  <si>
    <t>Red Willow</t>
  </si>
  <si>
    <t>Red Willow, AB</t>
  </si>
  <si>
    <t>Redwater</t>
  </si>
  <si>
    <t>Redwater, AB</t>
  </si>
  <si>
    <t>Riviere Qui Barre</t>
  </si>
  <si>
    <t>Riviere Qui Barre, AB</t>
  </si>
  <si>
    <t>Robb</t>
  </si>
  <si>
    <t>Robb, AB</t>
  </si>
  <si>
    <t>Rochester</t>
  </si>
  <si>
    <t>Rochester, AB</t>
  </si>
  <si>
    <t>Rochfort Bridge</t>
  </si>
  <si>
    <t>Rochfort Bridge, AB</t>
  </si>
  <si>
    <t>Rocky Rapids</t>
  </si>
  <si>
    <t>Rocky Rapids, AB</t>
  </si>
  <si>
    <t>Rocky View County</t>
  </si>
  <si>
    <t>Rocky View County, AB</t>
  </si>
  <si>
    <t>Rockyford</t>
  </si>
  <si>
    <t>Rockyford, AB</t>
  </si>
  <si>
    <t>Rosalind</t>
  </si>
  <si>
    <t>Rosalind, AB</t>
  </si>
  <si>
    <t>Rosebud</t>
  </si>
  <si>
    <t>Rosebud, AB</t>
  </si>
  <si>
    <t>Rumsey</t>
  </si>
  <si>
    <t>Rumsey, AB</t>
  </si>
  <si>
    <t>Rycroft</t>
  </si>
  <si>
    <t>Rycroft, AB</t>
  </si>
  <si>
    <t>Ryley</t>
  </si>
  <si>
    <t>Ryley, AB</t>
  </si>
  <si>
    <t>Saddle Lake</t>
  </si>
  <si>
    <t>Saddle Lake, AB</t>
  </si>
  <si>
    <t>Seba Beach</t>
  </si>
  <si>
    <t>Seba Beach, AB</t>
  </si>
  <si>
    <t>Sedalia</t>
  </si>
  <si>
    <t>Sedalia, AB</t>
  </si>
  <si>
    <t>Sedgewick</t>
  </si>
  <si>
    <t>Sedgewick, AB</t>
  </si>
  <si>
    <t>Seebe</t>
  </si>
  <si>
    <t>Seebe, AB</t>
  </si>
  <si>
    <t>Seven Persons</t>
  </si>
  <si>
    <t>Seven Persons, AB</t>
  </si>
  <si>
    <t>Sexsmith</t>
  </si>
  <si>
    <t>Sexsmith, AB</t>
  </si>
  <si>
    <t>Shaughnessy</t>
  </si>
  <si>
    <t>Shaughnessy, AB</t>
  </si>
  <si>
    <t>Sibbald</t>
  </si>
  <si>
    <t>Sibbald, AB</t>
  </si>
  <si>
    <t>Silver Valley</t>
  </si>
  <si>
    <t>Silver Valley, AB</t>
  </si>
  <si>
    <t>Skiff</t>
  </si>
  <si>
    <t>Skiff, AB</t>
  </si>
  <si>
    <t>Smoky Lake</t>
  </si>
  <si>
    <t>Smoky Lake, AB</t>
  </si>
  <si>
    <t>Spedden</t>
  </si>
  <si>
    <t>Spedden, AB</t>
  </si>
  <si>
    <t>Spirit River</t>
  </si>
  <si>
    <t>Spirit River, AB</t>
  </si>
  <si>
    <t>Spring Coulee</t>
  </si>
  <si>
    <t>Spring Coulee, AB</t>
  </si>
  <si>
    <t>Spruce View</t>
  </si>
  <si>
    <t>Spruce View, AB</t>
  </si>
  <si>
    <t>St Brides</t>
  </si>
  <si>
    <t>St Brides, AB</t>
  </si>
  <si>
    <t>St Isidore</t>
  </si>
  <si>
    <t>St Isidore, AB</t>
  </si>
  <si>
    <t>St Lina</t>
  </si>
  <si>
    <t>St Lina, AB</t>
  </si>
  <si>
    <t>St Vincent</t>
  </si>
  <si>
    <t>St Vincent, AB</t>
  </si>
  <si>
    <t>Standard</t>
  </si>
  <si>
    <t>Standard, AB</t>
  </si>
  <si>
    <t>Star</t>
  </si>
  <si>
    <t>Star, AB</t>
  </si>
  <si>
    <t>Stauffer</t>
  </si>
  <si>
    <t>Stauffer, AB</t>
  </si>
  <si>
    <t>Stavely</t>
  </si>
  <si>
    <t>Stavely, AB</t>
  </si>
  <si>
    <t>Stirling</t>
  </si>
  <si>
    <t>Stirling, AB</t>
  </si>
  <si>
    <t>Strathmore</t>
  </si>
  <si>
    <t>Strathmore, AB</t>
  </si>
  <si>
    <t>Streamstown</t>
  </si>
  <si>
    <t>Streamstown, AB</t>
  </si>
  <si>
    <t>Strome</t>
  </si>
  <si>
    <t>Strome, AB</t>
  </si>
  <si>
    <t>Sundre</t>
  </si>
  <si>
    <t>Sundre, AB</t>
  </si>
  <si>
    <t>Sunnybrook</t>
  </si>
  <si>
    <t>Sunnybrook, AB</t>
  </si>
  <si>
    <t>Swan Hills</t>
  </si>
  <si>
    <t>Swan Hills, AB</t>
  </si>
  <si>
    <t>Taber</t>
  </si>
  <si>
    <t>Taber, AB</t>
  </si>
  <si>
    <t>Tangent</t>
  </si>
  <si>
    <t>Tangent, AB</t>
  </si>
  <si>
    <t>Tawatinaw</t>
  </si>
  <si>
    <t>Tawatinaw, AB</t>
  </si>
  <si>
    <t>Tees</t>
  </si>
  <si>
    <t>Tees, AB</t>
  </si>
  <si>
    <t>Thorhild</t>
  </si>
  <si>
    <t>Thorhild, AB</t>
  </si>
  <si>
    <t>Thorsby</t>
  </si>
  <si>
    <t>Thorsby, AB</t>
  </si>
  <si>
    <t>Throne</t>
  </si>
  <si>
    <t>Throne, AB</t>
  </si>
  <si>
    <t>Tilley</t>
  </si>
  <si>
    <t>Tilley, AB</t>
  </si>
  <si>
    <t>Tofield</t>
  </si>
  <si>
    <t>Tofield, AB</t>
  </si>
  <si>
    <t>Torrington</t>
  </si>
  <si>
    <t>Torrington, AB</t>
  </si>
  <si>
    <t>Turner Valley</t>
  </si>
  <si>
    <t>Turner Valley, AB</t>
  </si>
  <si>
    <t>Valhalla Centre</t>
  </si>
  <si>
    <t>Valhalla Centre, AB</t>
  </si>
  <si>
    <t>Vauxhall</t>
  </si>
  <si>
    <t>Vauxhall, AB</t>
  </si>
  <si>
    <t>Vermilion</t>
  </si>
  <si>
    <t>Vermilion, AB</t>
  </si>
  <si>
    <t>Veteran</t>
  </si>
  <si>
    <t>Veteran, AB</t>
  </si>
  <si>
    <t>Viking</t>
  </si>
  <si>
    <t>Viking, AB</t>
  </si>
  <si>
    <t>Vilna</t>
  </si>
  <si>
    <t>Vilna, AB</t>
  </si>
  <si>
    <t>Vimy</t>
  </si>
  <si>
    <t>Vimy, AB</t>
  </si>
  <si>
    <t>Vulcan</t>
  </si>
  <si>
    <t>Vulcan, AB</t>
  </si>
  <si>
    <t>Wabamun</t>
  </si>
  <si>
    <t>Wabamun, AB</t>
  </si>
  <si>
    <t>Wainwright</t>
  </si>
  <si>
    <t>Wainwright, AB</t>
  </si>
  <si>
    <t>Wandering River</t>
  </si>
  <si>
    <t>Wandering River, AB</t>
  </si>
  <si>
    <t>Wanham</t>
  </si>
  <si>
    <t>Wanham, AB</t>
  </si>
  <si>
    <t>Warburg</t>
  </si>
  <si>
    <t>Warburg, AB</t>
  </si>
  <si>
    <t>Warner</t>
  </si>
  <si>
    <t>Warner, AB</t>
  </si>
  <si>
    <t>Warspite</t>
  </si>
  <si>
    <t>Warspite, AB</t>
  </si>
  <si>
    <t>Waskatenau</t>
  </si>
  <si>
    <t>Waskatenau, AB</t>
  </si>
  <si>
    <t>Watino</t>
  </si>
  <si>
    <t>Watino, AB</t>
  </si>
  <si>
    <t>Welling</t>
  </si>
  <si>
    <t>Welling, AB</t>
  </si>
  <si>
    <t>Whitelaw</t>
  </si>
  <si>
    <t>Whitelaw, AB</t>
  </si>
  <si>
    <t>Wildwood</t>
  </si>
  <si>
    <t>Wildwood, AB</t>
  </si>
  <si>
    <t>Willingdon</t>
  </si>
  <si>
    <t>Willingdon, AB</t>
  </si>
  <si>
    <t>Wimborne</t>
  </si>
  <si>
    <t>Wimborne, AB</t>
  </si>
  <si>
    <t>Winfield</t>
  </si>
  <si>
    <t>Winfield, AB</t>
  </si>
  <si>
    <t>Woking</t>
  </si>
  <si>
    <t>Woking, AB</t>
  </si>
  <si>
    <t>Worsley</t>
  </si>
  <si>
    <t>Worsley, AB</t>
  </si>
  <si>
    <t>Youngstown</t>
  </si>
  <si>
    <t>Youngstown, AB</t>
  </si>
  <si>
    <t>Calgary, AB</t>
  </si>
  <si>
    <t>Edmonton, AB</t>
  </si>
  <si>
    <t>Aetna</t>
  </si>
  <si>
    <t>Aetna, AB</t>
  </si>
  <si>
    <t>Big Stone</t>
  </si>
  <si>
    <t>Big Stone, AB</t>
  </si>
  <si>
    <t>Big Valley</t>
  </si>
  <si>
    <t>Big Valley, AB</t>
  </si>
  <si>
    <t>Bluffton</t>
  </si>
  <si>
    <t>Bluffton, AB</t>
  </si>
  <si>
    <t>Breynat</t>
  </si>
  <si>
    <t>Breynat, AB</t>
  </si>
  <si>
    <t>Buffalo</t>
  </si>
  <si>
    <t>Buffalo, AB</t>
  </si>
  <si>
    <t>Byemoor</t>
  </si>
  <si>
    <t>Byemoor, AB</t>
  </si>
  <si>
    <t>Calahoo</t>
  </si>
  <si>
    <t>Calahoo, AB</t>
  </si>
  <si>
    <t>Calling Lake</t>
  </si>
  <si>
    <t>Calling Lake, AB</t>
  </si>
  <si>
    <t>Carvel</t>
  </si>
  <si>
    <t>Carvel, AB</t>
  </si>
  <si>
    <t>Chateh</t>
  </si>
  <si>
    <t>Chateh, AB</t>
  </si>
  <si>
    <t>Cold Lake</t>
  </si>
  <si>
    <t>Cold Lake, AB</t>
  </si>
  <si>
    <t>Darwell</t>
  </si>
  <si>
    <t>Darwell, AB</t>
  </si>
  <si>
    <t>Del Bonita</t>
  </si>
  <si>
    <t>Del Bonita, AB</t>
  </si>
  <si>
    <t>Delacour</t>
  </si>
  <si>
    <t>Delacour, AB</t>
  </si>
  <si>
    <t>Desmarais</t>
  </si>
  <si>
    <t>Desmarais, AB</t>
  </si>
  <si>
    <t>Dorothy</t>
  </si>
  <si>
    <t>Dorothy, AB</t>
  </si>
  <si>
    <t>East Coulee</t>
  </si>
  <si>
    <t>East Coulee, AB</t>
  </si>
  <si>
    <t>Fallis</t>
  </si>
  <si>
    <t>Fallis, AB</t>
  </si>
  <si>
    <t>Finnegan</t>
  </si>
  <si>
    <t>Finnegan, AB</t>
  </si>
  <si>
    <t>Fort McMurray</t>
  </si>
  <si>
    <t>Fort McMurray, AB</t>
  </si>
  <si>
    <t>Gem</t>
  </si>
  <si>
    <t>Gem, AB</t>
  </si>
  <si>
    <t>Glenwood</t>
  </si>
  <si>
    <t>Glenwood, AB</t>
  </si>
  <si>
    <t>Goodfish Lake</t>
  </si>
  <si>
    <t>Goodfish Lake, AB</t>
  </si>
  <si>
    <t>Hill Spring</t>
  </si>
  <si>
    <t>Hill Spring, AB</t>
  </si>
  <si>
    <t>Iddesleigh</t>
  </si>
  <si>
    <t>Iddesleigh, AB</t>
  </si>
  <si>
    <t>Irvine</t>
  </si>
  <si>
    <t>Irvine, AB</t>
  </si>
  <si>
    <t>Kananaskis</t>
  </si>
  <si>
    <t>Kananaskis, AB</t>
  </si>
  <si>
    <t>Keoma</t>
  </si>
  <si>
    <t>Keoma, AB</t>
  </si>
  <si>
    <t>Lake Isle</t>
  </si>
  <si>
    <t>Lake Isle, AB</t>
  </si>
  <si>
    <t>Lomond</t>
  </si>
  <si>
    <t>Lomond, AB</t>
  </si>
  <si>
    <t>Lone Pine</t>
  </si>
  <si>
    <t>Lone Pine, AB</t>
  </si>
  <si>
    <t>Longview</t>
  </si>
  <si>
    <t>Longview, AB</t>
  </si>
  <si>
    <t>Madden</t>
  </si>
  <si>
    <t>Madden, AB</t>
  </si>
  <si>
    <t>Meander River</t>
  </si>
  <si>
    <t>Meander River, AB</t>
  </si>
  <si>
    <t>Millarville</t>
  </si>
  <si>
    <t>Millarville, AB</t>
  </si>
  <si>
    <t>Mountain View</t>
  </si>
  <si>
    <t>Mountain View, AB</t>
  </si>
  <si>
    <t>Nacmine</t>
  </si>
  <si>
    <t>Nacmine, AB</t>
  </si>
  <si>
    <t>Pollockville</t>
  </si>
  <si>
    <t>Pollockville, AB</t>
  </si>
  <si>
    <t>Priddis</t>
  </si>
  <si>
    <t>Priddis, AB</t>
  </si>
  <si>
    <t>Rainier</t>
  </si>
  <si>
    <t>Rainier, AB</t>
  </si>
  <si>
    <t>Ralston</t>
  </si>
  <si>
    <t>Ralston, AB</t>
  </si>
  <si>
    <t>Red Earth Creek</t>
  </si>
  <si>
    <t>Red Earth Creek, AB</t>
  </si>
  <si>
    <t>Rolly View</t>
  </si>
  <si>
    <t>Rolly View, AB</t>
  </si>
  <si>
    <t>Round Hill</t>
  </si>
  <si>
    <t>Round Hill, AB</t>
  </si>
  <si>
    <t>Rowley</t>
  </si>
  <si>
    <t>Rowley, AB</t>
  </si>
  <si>
    <t>Stand Off</t>
  </si>
  <si>
    <t>Stand Off, AB</t>
  </si>
  <si>
    <t>Sunnynook</t>
  </si>
  <si>
    <t>Sunnynook, AB</t>
  </si>
  <si>
    <t>Swalwell</t>
  </si>
  <si>
    <t>Swalwell, AB</t>
  </si>
  <si>
    <t>Tomahawk</t>
  </si>
  <si>
    <t>Tomahawk, AB</t>
  </si>
  <si>
    <t>Turin</t>
  </si>
  <si>
    <t>Turin, AB</t>
  </si>
  <si>
    <t>Twin Butte</t>
  </si>
  <si>
    <t>Twin Butte, AB</t>
  </si>
  <si>
    <t>Wabasca</t>
  </si>
  <si>
    <t>Wabasca, AB</t>
  </si>
  <si>
    <t>Walsh</t>
  </si>
  <si>
    <t>Walsh, AB</t>
  </si>
  <si>
    <t>Wardlow</t>
  </si>
  <si>
    <t>Wardlow, AB</t>
  </si>
  <si>
    <t>Water Valley</t>
  </si>
  <si>
    <t>Water Valley, AB</t>
  </si>
  <si>
    <t>Waterton Park</t>
  </si>
  <si>
    <t>Waterton Park, AB</t>
  </si>
  <si>
    <t>Westerose</t>
  </si>
  <si>
    <t>Westerose, AB</t>
  </si>
  <si>
    <t>Airdrie</t>
  </si>
  <si>
    <t>Airdrie, AB</t>
  </si>
  <si>
    <t>Beaumont</t>
  </si>
  <si>
    <t>Beaumont, AB</t>
  </si>
  <si>
    <t>Blackfalds</t>
  </si>
  <si>
    <t>Blackfalds, AB</t>
  </si>
  <si>
    <t>Brooks</t>
  </si>
  <si>
    <t>Brooks, AB</t>
  </si>
  <si>
    <t>Camrose</t>
  </si>
  <si>
    <t>Camrose, AB</t>
  </si>
  <si>
    <t>Cardston</t>
  </si>
  <si>
    <t>Cardston, AB</t>
  </si>
  <si>
    <t>Coaldale</t>
  </si>
  <si>
    <t>Coaldale, AB</t>
  </si>
  <si>
    <t>Drayton Valley</t>
  </si>
  <si>
    <t>Drayton Valley, AB</t>
  </si>
  <si>
    <t>Edson</t>
  </si>
  <si>
    <t>Edson, AB</t>
  </si>
  <si>
    <t>Foremost</t>
  </si>
  <si>
    <t>Foremost, AB</t>
  </si>
  <si>
    <t>Fort Saskatchewan</t>
  </si>
  <si>
    <t>Fort Saskatchewan, AB</t>
  </si>
  <si>
    <t>Hinton</t>
  </si>
  <si>
    <t>Hinton, AB</t>
  </si>
  <si>
    <t>Innisfail</t>
  </si>
  <si>
    <t>Innisfail, AB</t>
  </si>
  <si>
    <t>Lacombe</t>
  </si>
  <si>
    <t>Lacombe, AB</t>
  </si>
  <si>
    <t>Leduc</t>
  </si>
  <si>
    <t>Leduc, AB</t>
  </si>
  <si>
    <t>Lethbridge</t>
  </si>
  <si>
    <t>Lethbridge, AB</t>
  </si>
  <si>
    <t>Lloydminster</t>
  </si>
  <si>
    <t>Lloydminster, AB</t>
  </si>
  <si>
    <t>Medicine Hat</t>
  </si>
  <si>
    <t>Medicine Hat, AB</t>
  </si>
  <si>
    <t>Morinville</t>
  </si>
  <si>
    <t>Morinville, AB</t>
  </si>
  <si>
    <t>Okotoks</t>
  </si>
  <si>
    <t>Okotoks, AB</t>
  </si>
  <si>
    <t>Olds</t>
  </si>
  <si>
    <t>Olds, AB</t>
  </si>
  <si>
    <t>Peace River</t>
  </si>
  <si>
    <t>Peace River, AB</t>
  </si>
  <si>
    <t>Ponoka</t>
  </si>
  <si>
    <t>Ponoka, AB</t>
  </si>
  <si>
    <t>PROVINCIAL RULE</t>
  </si>
  <si>
    <t>PROVINCIAL RULE, AB</t>
  </si>
  <si>
    <t>Red Deer</t>
  </si>
  <si>
    <t>Red Deer, AB</t>
  </si>
  <si>
    <t>Red Deer County</t>
  </si>
  <si>
    <t>Red Deer County, AB</t>
  </si>
  <si>
    <t>Redwood Meadows</t>
  </si>
  <si>
    <t>Redwood Meadows, AB</t>
  </si>
  <si>
    <t>Rocky Mountain House</t>
  </si>
  <si>
    <t>Rocky Mountain House, AB</t>
  </si>
  <si>
    <t>Rocky View</t>
  </si>
  <si>
    <t>Rocky View, AB</t>
  </si>
  <si>
    <t>Sherwood Park</t>
  </si>
  <si>
    <t>Sherwood Park, AB</t>
  </si>
  <si>
    <t>Spruce Grove</t>
  </si>
  <si>
    <t>Spruce Grove, AB</t>
  </si>
  <si>
    <t>St. Albert</t>
  </si>
  <si>
    <t>St. Albert, AB</t>
  </si>
  <si>
    <t>Stony Plain</t>
  </si>
  <si>
    <t>Stony Plain, AB</t>
  </si>
  <si>
    <t>Sturgeon County</t>
  </si>
  <si>
    <t>Sturgeon County, AB</t>
  </si>
  <si>
    <t>Sylvan Lake</t>
  </si>
  <si>
    <t>Sylvan Lake, AB</t>
  </si>
  <si>
    <t>Vegreville</t>
  </si>
  <si>
    <t>Vegreville, AB</t>
  </si>
  <si>
    <t>Westlock</t>
  </si>
  <si>
    <t>Westlock, AB</t>
  </si>
  <si>
    <t>Wetaskiwin</t>
  </si>
  <si>
    <t>Wetaskiwin, AB</t>
  </si>
  <si>
    <t>Whitecourt</t>
  </si>
  <si>
    <t>Whitecourt, AB</t>
  </si>
  <si>
    <t>Anzac</t>
  </si>
  <si>
    <t>Anzac, AB</t>
  </si>
  <si>
    <t>Buffalo Head Prairie</t>
  </si>
  <si>
    <t>Buffalo Head Prairie, AB</t>
  </si>
  <si>
    <t>Carcajou</t>
  </si>
  <si>
    <t>Carcajou, AB</t>
  </si>
  <si>
    <t>Chard</t>
  </si>
  <si>
    <t>Chard, AB</t>
  </si>
  <si>
    <t>Conklin</t>
  </si>
  <si>
    <t>Conklin, AB</t>
  </si>
  <si>
    <t>Fifth Meridian</t>
  </si>
  <si>
    <t>Fifth Meridian, AB</t>
  </si>
  <si>
    <t>Fitzgerald</t>
  </si>
  <si>
    <t>Fitzgerald, AB</t>
  </si>
  <si>
    <t>Fort Chipewyan</t>
  </si>
  <si>
    <t>Fort Chipewyan, AB</t>
  </si>
  <si>
    <t>Fort Mackay</t>
  </si>
  <si>
    <t>Fort Mackay, AB</t>
  </si>
  <si>
    <t>Fort Vermilion</t>
  </si>
  <si>
    <t>Fort Vermilion, AB</t>
  </si>
  <si>
    <t>Fox Lake</t>
  </si>
  <si>
    <t>Fox Lake, AB</t>
  </si>
  <si>
    <t>High Level</t>
  </si>
  <si>
    <t>High Level, AB</t>
  </si>
  <si>
    <t>Indian Cabins</t>
  </si>
  <si>
    <t>Indian Cabins, AB</t>
  </si>
  <si>
    <t>Jackfish River</t>
  </si>
  <si>
    <t>Jackfish River, AB</t>
  </si>
  <si>
    <t>John D'Or Prarie</t>
  </si>
  <si>
    <t>John D'Or Prarie, AB</t>
  </si>
  <si>
    <t>Keg River</t>
  </si>
  <si>
    <t>Keg River, AB</t>
  </si>
  <si>
    <t>La Crete</t>
  </si>
  <si>
    <t>La Crete, AB</t>
  </si>
  <si>
    <t>Lutose</t>
  </si>
  <si>
    <t>Lutose, AB</t>
  </si>
  <si>
    <t>Meader River</t>
  </si>
  <si>
    <t>Meader River, AB</t>
  </si>
  <si>
    <t>Metis</t>
  </si>
  <si>
    <t>Metis, AB</t>
  </si>
  <si>
    <t>Paddle Prairie</t>
  </si>
  <si>
    <t>Paddle Prairie, AB</t>
  </si>
  <si>
    <t>Peace Point</t>
  </si>
  <si>
    <t>Peace Point, AB</t>
  </si>
  <si>
    <t>Rainbow Lake</t>
  </si>
  <si>
    <t>Rainbow Lake, AB</t>
  </si>
  <si>
    <t>Steen River</t>
  </si>
  <si>
    <t>Steen River, AB</t>
  </si>
  <si>
    <t>Zama City</t>
  </si>
  <si>
    <t>Zama City, AB</t>
  </si>
  <si>
    <t>108 Mile Ranch</t>
  </si>
  <si>
    <t>108 Mile Ranch, BC</t>
  </si>
  <si>
    <t>150 Mile House</t>
  </si>
  <si>
    <t>150 Mile House, BC</t>
  </si>
  <si>
    <t>Agassiz</t>
  </si>
  <si>
    <t>Agassiz, BC</t>
  </si>
  <si>
    <t>Ahousat</t>
  </si>
  <si>
    <t>Ahousat, BC</t>
  </si>
  <si>
    <t>Ainsworth Hot Springs</t>
  </si>
  <si>
    <t>Ainsworth Hot Springs, BC</t>
  </si>
  <si>
    <t>Albion</t>
  </si>
  <si>
    <t>Albion, BC</t>
  </si>
  <si>
    <t>Alert Bay</t>
  </si>
  <si>
    <t>Alert Bay, BC</t>
  </si>
  <si>
    <t>Anglemont</t>
  </si>
  <si>
    <t>Anglemont, BC</t>
  </si>
  <si>
    <t>Argenta</t>
  </si>
  <si>
    <t>Argenta, BC</t>
  </si>
  <si>
    <t>Armstrong</t>
  </si>
  <si>
    <t>Armstrong, BC</t>
  </si>
  <si>
    <t>Ashcroft</t>
  </si>
  <si>
    <t>Ashcroft, BC</t>
  </si>
  <si>
    <t>Athalmer</t>
  </si>
  <si>
    <t>Athalmer, BC</t>
  </si>
  <si>
    <t>Avola</t>
  </si>
  <si>
    <t>Avola, BC</t>
  </si>
  <si>
    <t>Balfour</t>
  </si>
  <si>
    <t>Balfour, BC</t>
  </si>
  <si>
    <t>Bamfield</t>
  </si>
  <si>
    <t>Bamfield, BC</t>
  </si>
  <si>
    <t>Barkerville</t>
  </si>
  <si>
    <t>Barkerville, BC</t>
  </si>
  <si>
    <t>Barriere</t>
  </si>
  <si>
    <t>Barriere, BC</t>
  </si>
  <si>
    <t>Bear Lake</t>
  </si>
  <si>
    <t>Bear Lake, BC</t>
  </si>
  <si>
    <t>Beaverdell</t>
  </si>
  <si>
    <t>Beaverdell, BC</t>
  </si>
  <si>
    <t>Black Creek</t>
  </si>
  <si>
    <t>Black Creek, BC</t>
  </si>
  <si>
    <t>Blind Bay</t>
  </si>
  <si>
    <t>Blind Bay, BC</t>
  </si>
  <si>
    <t>Blubber Bay</t>
  </si>
  <si>
    <t>Blubber Bay, BC</t>
  </si>
  <si>
    <t>Blue River</t>
  </si>
  <si>
    <t>Blue River, BC</t>
  </si>
  <si>
    <t>Boston Bar</t>
  </si>
  <si>
    <t>Boston Bar, BC</t>
  </si>
  <si>
    <t>Bowen Island</t>
  </si>
  <si>
    <t>Bowen Island, BC</t>
  </si>
  <si>
    <t>Bowser</t>
  </si>
  <si>
    <t>Bowser, BC</t>
  </si>
  <si>
    <t>Brackendale</t>
  </si>
  <si>
    <t>Brackendale, BC</t>
  </si>
  <si>
    <t>Bridesville</t>
  </si>
  <si>
    <t>Bridesville, BC</t>
  </si>
  <si>
    <t>Brisco</t>
  </si>
  <si>
    <t>Brisco, BC</t>
  </si>
  <si>
    <t>Britannia Beach</t>
  </si>
  <si>
    <t>Britannia Beach, BC</t>
  </si>
  <si>
    <t>Burns Lake</t>
  </si>
  <si>
    <t>Burns Lake, BC</t>
  </si>
  <si>
    <t>Burton</t>
  </si>
  <si>
    <t>Burton, BC</t>
  </si>
  <si>
    <t>Cache Creek</t>
  </si>
  <si>
    <t>Cache Creek, BC</t>
  </si>
  <si>
    <t>Canal Flats</t>
  </si>
  <si>
    <t>Canal Flats, BC</t>
  </si>
  <si>
    <t>Canoe</t>
  </si>
  <si>
    <t>Canoe, BC</t>
  </si>
  <si>
    <t>Canyon</t>
  </si>
  <si>
    <t>Canyon, BC</t>
  </si>
  <si>
    <t>Cassidy</t>
  </si>
  <si>
    <t>Cassidy, BC</t>
  </si>
  <si>
    <t>Cedar</t>
  </si>
  <si>
    <t>Cedar, BC</t>
  </si>
  <si>
    <t>Celista</t>
  </si>
  <si>
    <t>Celista, BC</t>
  </si>
  <si>
    <t>Chase</t>
  </si>
  <si>
    <t>Chase, BC</t>
  </si>
  <si>
    <t>Chemainus</t>
  </si>
  <si>
    <t>Chemainus, BC</t>
  </si>
  <si>
    <t>Chilliwack</t>
  </si>
  <si>
    <t>Chilliwack, BC</t>
  </si>
  <si>
    <t>Christina Lake</t>
  </si>
  <si>
    <t>Christina Lake, BC</t>
  </si>
  <si>
    <t>Clayburn</t>
  </si>
  <si>
    <t>Clayburn, BC</t>
  </si>
  <si>
    <t>Clearwater</t>
  </si>
  <si>
    <t>Clearwater, BC</t>
  </si>
  <si>
    <t>Clinton</t>
  </si>
  <si>
    <t>Clinton, BC</t>
  </si>
  <si>
    <t>Coal Harbour</t>
  </si>
  <si>
    <t>Coal Harbour, BC</t>
  </si>
  <si>
    <t>Cobble Hill</t>
  </si>
  <si>
    <t>Cobble Hill, BC</t>
  </si>
  <si>
    <t>Coombs</t>
  </si>
  <si>
    <t>Coombs, BC</t>
  </si>
  <si>
    <t>Cowichan Bay</t>
  </si>
  <si>
    <t>Cowichan Bay, BC</t>
  </si>
  <si>
    <t>Crofton</t>
  </si>
  <si>
    <t>Crofton, BC</t>
  </si>
  <si>
    <t>Cultus Lake</t>
  </si>
  <si>
    <t>Cultus Lake, BC</t>
  </si>
  <si>
    <t>Cumberland</t>
  </si>
  <si>
    <t>Cumberland, BC</t>
  </si>
  <si>
    <t>D'Arcy</t>
  </si>
  <si>
    <t>D'Arcy, BC</t>
  </si>
  <si>
    <t>Darfield</t>
  </si>
  <si>
    <t>Darfield, BC</t>
  </si>
  <si>
    <t>Denman Island</t>
  </si>
  <si>
    <t>Denman Island, BC</t>
  </si>
  <si>
    <t>Deroche</t>
  </si>
  <si>
    <t>Deroche, BC</t>
  </si>
  <si>
    <t>Dewdney</t>
  </si>
  <si>
    <t>Dewdney, BC</t>
  </si>
  <si>
    <t>Dunster</t>
  </si>
  <si>
    <t>Dunster, BC</t>
  </si>
  <si>
    <t>Eagle Bay</t>
  </si>
  <si>
    <t>Eagle Bay, BC</t>
  </si>
  <si>
    <t>Edgewater</t>
  </si>
  <si>
    <t>Edgewater, BC</t>
  </si>
  <si>
    <t>Edgewood</t>
  </si>
  <si>
    <t>Edgewood, BC</t>
  </si>
  <si>
    <t>Egmont</t>
  </si>
  <si>
    <t>Egmont, BC</t>
  </si>
  <si>
    <t>Elkford</t>
  </si>
  <si>
    <t>Elkford, BC</t>
  </si>
  <si>
    <t>Elko</t>
  </si>
  <si>
    <t>Elko, BC</t>
  </si>
  <si>
    <t>Endako</t>
  </si>
  <si>
    <t>Endako, BC</t>
  </si>
  <si>
    <t>Enderby</t>
  </si>
  <si>
    <t>Enderby, BC</t>
  </si>
  <si>
    <t>Errington</t>
  </si>
  <si>
    <t>Errington, BC</t>
  </si>
  <si>
    <t>Fairmont Hot Springs</t>
  </si>
  <si>
    <t>Fairmont Hot Springs, BC</t>
  </si>
  <si>
    <t>Falkland</t>
  </si>
  <si>
    <t>Falkland, BC</t>
  </si>
  <si>
    <t>Fanny Bay</t>
  </si>
  <si>
    <t>Fanny Bay, BC</t>
  </si>
  <si>
    <t>Fauquier</t>
  </si>
  <si>
    <t>Fauquier, BC</t>
  </si>
  <si>
    <t>Fernie</t>
  </si>
  <si>
    <t>Fernie, BC</t>
  </si>
  <si>
    <t>Fort Fraser</t>
  </si>
  <si>
    <t>Fort Fraser, BC</t>
  </si>
  <si>
    <t>Fort St James</t>
  </si>
  <si>
    <t>Fort St James, BC</t>
  </si>
  <si>
    <t>Fort St John</t>
  </si>
  <si>
    <t>Fort St John, BC</t>
  </si>
  <si>
    <t>Francois Lake</t>
  </si>
  <si>
    <t>Francois Lake, BC</t>
  </si>
  <si>
    <t>Fraser Lake</t>
  </si>
  <si>
    <t>Fraser Lake, BC</t>
  </si>
  <si>
    <t>Furry Creek</t>
  </si>
  <si>
    <t>Furry Creek, BC</t>
  </si>
  <si>
    <t>Gabriola</t>
  </si>
  <si>
    <t>Gabriola, BC</t>
  </si>
  <si>
    <t>Galiano</t>
  </si>
  <si>
    <t>Galiano, BC</t>
  </si>
  <si>
    <t>Garden Bay</t>
  </si>
  <si>
    <t>Garden Bay, BC</t>
  </si>
  <si>
    <t>Garibaldi Highlands</t>
  </si>
  <si>
    <t>Garibaldi Highlands, BC</t>
  </si>
  <si>
    <t>Germansen Landing</t>
  </si>
  <si>
    <t>Germansen Landing, BC</t>
  </si>
  <si>
    <t>Gibsons</t>
  </si>
  <si>
    <t>Gibsons, BC</t>
  </si>
  <si>
    <t>Gillies Bay</t>
  </si>
  <si>
    <t>Gillies Bay, BC</t>
  </si>
  <si>
    <t>Gold Bridge</t>
  </si>
  <si>
    <t>Gold Bridge, BC</t>
  </si>
  <si>
    <t>Gold River</t>
  </si>
  <si>
    <t>Gold River, BC</t>
  </si>
  <si>
    <t>Granisle</t>
  </si>
  <si>
    <t>Granisle, BC</t>
  </si>
  <si>
    <t>Granthams Landing</t>
  </si>
  <si>
    <t>Granthams Landing, BC</t>
  </si>
  <si>
    <t>Grindrod</t>
  </si>
  <si>
    <t>Grindrod, BC</t>
  </si>
  <si>
    <t>Halfmoon Bay</t>
  </si>
  <si>
    <t>Halfmoon Bay, BC</t>
  </si>
  <si>
    <t>Harrison Hot Springs</t>
  </si>
  <si>
    <t>Harrison Hot Springs, BC</t>
  </si>
  <si>
    <t>Harrison Mills</t>
  </si>
  <si>
    <t>Harrison Mills, BC</t>
  </si>
  <si>
    <t>Harrogate</t>
  </si>
  <si>
    <t>Harrogate, BC</t>
  </si>
  <si>
    <t>Hazelton</t>
  </si>
  <si>
    <t>Hazelton, BC</t>
  </si>
  <si>
    <t>Heffley Creek</t>
  </si>
  <si>
    <t>Heffley Creek, BC</t>
  </si>
  <si>
    <t>Heriot Bay</t>
  </si>
  <si>
    <t>Heriot Bay, BC</t>
  </si>
  <si>
    <t>Hixon</t>
  </si>
  <si>
    <t>Hixon, BC</t>
  </si>
  <si>
    <t>Holberg</t>
  </si>
  <si>
    <t>Holberg, BC</t>
  </si>
  <si>
    <t>Honeymoon Bay</t>
  </si>
  <si>
    <t>Honeymoon Bay, BC</t>
  </si>
  <si>
    <t>Hope</t>
  </si>
  <si>
    <t>Hope, BC</t>
  </si>
  <si>
    <t>Hornby Island</t>
  </si>
  <si>
    <t>Hornby Island, BC</t>
  </si>
  <si>
    <t>Huntingdon</t>
  </si>
  <si>
    <t>Huntingdon, BC</t>
  </si>
  <si>
    <t>Invermere</t>
  </si>
  <si>
    <t>Invermere, BC</t>
  </si>
  <si>
    <t>Iskut</t>
  </si>
  <si>
    <t>Iskut, BC</t>
  </si>
  <si>
    <t>Jaffray</t>
  </si>
  <si>
    <t>Jaffray, BC</t>
  </si>
  <si>
    <t>Kaleden</t>
  </si>
  <si>
    <t>Kaleden, BC</t>
  </si>
  <si>
    <t>Kaslo</t>
  </si>
  <si>
    <t>Kaslo, BC</t>
  </si>
  <si>
    <t>Kelowna</t>
  </si>
  <si>
    <t>Kelowna, BC</t>
  </si>
  <si>
    <t>Kildonan</t>
  </si>
  <si>
    <t>Kildonan, BC</t>
  </si>
  <si>
    <t>Kingsgate</t>
  </si>
  <si>
    <t>Kingsgate, BC</t>
  </si>
  <si>
    <t>Kitchener</t>
  </si>
  <si>
    <t>Kitchener, BC</t>
  </si>
  <si>
    <t>Kitimat</t>
  </si>
  <si>
    <t>Kitimat, BC</t>
  </si>
  <si>
    <t>Kitwanga</t>
  </si>
  <si>
    <t>Kitwanga, BC</t>
  </si>
  <si>
    <t>Kyuquot</t>
  </si>
  <si>
    <t>Kyuquot, BC</t>
  </si>
  <si>
    <t>Lac La Hache</t>
  </si>
  <si>
    <t>Lac La Hache, BC</t>
  </si>
  <si>
    <t>Ladysmith</t>
  </si>
  <si>
    <t>Ladysmith, BC</t>
  </si>
  <si>
    <t>Lake Country</t>
  </si>
  <si>
    <t>Lake Country, BC</t>
  </si>
  <si>
    <t>Lake Cowichan</t>
  </si>
  <si>
    <t>Lake Cowichan, BC</t>
  </si>
  <si>
    <t>Lake Errock</t>
  </si>
  <si>
    <t>Lake Errock, BC</t>
  </si>
  <si>
    <t>Lindell Beach</t>
  </si>
  <si>
    <t>Lindell Beach, BC</t>
  </si>
  <si>
    <t>Lions Bay</t>
  </si>
  <si>
    <t>Lions Bay, BC</t>
  </si>
  <si>
    <t>Lister</t>
  </si>
  <si>
    <t>Lister, BC</t>
  </si>
  <si>
    <t>Little Fort</t>
  </si>
  <si>
    <t>Little Fort, BC</t>
  </si>
  <si>
    <t>Logan Lake</t>
  </si>
  <si>
    <t>Logan Lake, BC</t>
  </si>
  <si>
    <t>Louis Creek</t>
  </si>
  <si>
    <t>Louis Creek, BC</t>
  </si>
  <si>
    <t>Lower Nicola</t>
  </si>
  <si>
    <t>Lower Nicola, BC</t>
  </si>
  <si>
    <t>Lumby</t>
  </si>
  <si>
    <t>Lumby, BC</t>
  </si>
  <si>
    <t>Lund</t>
  </si>
  <si>
    <t>Lund, BC</t>
  </si>
  <si>
    <t>Lytton</t>
  </si>
  <si>
    <t>Lytton, BC</t>
  </si>
  <si>
    <t>Mackenzie</t>
  </si>
  <si>
    <t>Mackenzie, BC</t>
  </si>
  <si>
    <t>Madeira Park</t>
  </si>
  <si>
    <t>Madeira Park, BC</t>
  </si>
  <si>
    <t>Malahat</t>
  </si>
  <si>
    <t>Malahat, BC</t>
  </si>
  <si>
    <t>Malakwa</t>
  </si>
  <si>
    <t>Malakwa, BC</t>
  </si>
  <si>
    <t>Manning Park</t>
  </si>
  <si>
    <t>Manning Park, BC</t>
  </si>
  <si>
    <t>Manson Creek</t>
  </si>
  <si>
    <t>Manson Creek, BC</t>
  </si>
  <si>
    <t>Maple Ridge</t>
  </si>
  <si>
    <t>Maple Ridge, BC</t>
  </si>
  <si>
    <t>Mara</t>
  </si>
  <si>
    <t>Mara, BC</t>
  </si>
  <si>
    <t>Mayne</t>
  </si>
  <si>
    <t>Mayne, BC</t>
  </si>
  <si>
    <t>Mcbride</t>
  </si>
  <si>
    <t>Mcbride, BC</t>
  </si>
  <si>
    <t>Mcleod Lake</t>
  </si>
  <si>
    <t>Mcleod Lake, BC</t>
  </si>
  <si>
    <t>Mclure</t>
  </si>
  <si>
    <t>Mclure, BC</t>
  </si>
  <si>
    <t>Meadow Creek</t>
  </si>
  <si>
    <t>Meadow Creek, BC</t>
  </si>
  <si>
    <t>Merville</t>
  </si>
  <si>
    <t>Merville, BC</t>
  </si>
  <si>
    <t>Mesachie Lake</t>
  </si>
  <si>
    <t>Mesachie Lake, BC</t>
  </si>
  <si>
    <t>Meziadin Lake</t>
  </si>
  <si>
    <t>Meziadin Lake, BC</t>
  </si>
  <si>
    <t>Mica Creek</t>
  </si>
  <si>
    <t>Mica Creek, BC</t>
  </si>
  <si>
    <t>Mill Bay</t>
  </si>
  <si>
    <t>Mill Bay, BC</t>
  </si>
  <si>
    <t>Milner</t>
  </si>
  <si>
    <t>Milner, BC</t>
  </si>
  <si>
    <t>Mount Currie</t>
  </si>
  <si>
    <t>Mount Currie, BC</t>
  </si>
  <si>
    <t>Mt Washington</t>
  </si>
  <si>
    <t>Mt Washington, BC</t>
  </si>
  <si>
    <t>Nakusp</t>
  </si>
  <si>
    <t>Nakusp, BC</t>
  </si>
  <si>
    <t>Nanoose Bay</t>
  </si>
  <si>
    <t>Nanoose Bay, BC</t>
  </si>
  <si>
    <t>Naramata</t>
  </si>
  <si>
    <t>Naramata, BC</t>
  </si>
  <si>
    <t>New Denver</t>
  </si>
  <si>
    <t>New Denver, BC</t>
  </si>
  <si>
    <t>New Hazelton</t>
  </si>
  <si>
    <t>New Hazelton, BC</t>
  </si>
  <si>
    <t>Okanagan Centre</t>
  </si>
  <si>
    <t>Okanagan Centre, BC</t>
  </si>
  <si>
    <t>Okanagan Falls</t>
  </si>
  <si>
    <t>Okanagan Falls, BC</t>
  </si>
  <si>
    <t>Oyama</t>
  </si>
  <si>
    <t>Oyama, BC</t>
  </si>
  <si>
    <t>Panorama</t>
  </si>
  <si>
    <t>Panorama, BC</t>
  </si>
  <si>
    <t>Parson</t>
  </si>
  <si>
    <t>Parson, BC</t>
  </si>
  <si>
    <t>Pavilion</t>
  </si>
  <si>
    <t>Pavilion, BC</t>
  </si>
  <si>
    <t>Peachland</t>
  </si>
  <si>
    <t>Peachland, BC</t>
  </si>
  <si>
    <t>Pemberton</t>
  </si>
  <si>
    <t>Pemberton, BC</t>
  </si>
  <si>
    <t>Pender Island</t>
  </si>
  <si>
    <t>Pender Island, BC</t>
  </si>
  <si>
    <t>Pitt Meadows</t>
  </si>
  <si>
    <t>Pitt Meadows, BC</t>
  </si>
  <si>
    <t>Port Alice</t>
  </si>
  <si>
    <t>Port Alice, BC</t>
  </si>
  <si>
    <t>Port Hardy</t>
  </si>
  <si>
    <t>Port Hardy, BC</t>
  </si>
  <si>
    <t>Port Mcneill</t>
  </si>
  <si>
    <t>Port Mcneill, BC</t>
  </si>
  <si>
    <t>Port Mellon</t>
  </si>
  <si>
    <t>Port Mellon, BC</t>
  </si>
  <si>
    <t>Port Renfrew</t>
  </si>
  <si>
    <t>Port Renfrew, BC</t>
  </si>
  <si>
    <t>Powell River</t>
  </si>
  <si>
    <t>Powell River, BC</t>
  </si>
  <si>
    <t>Prince George</t>
  </si>
  <si>
    <t>Prince George, BC</t>
  </si>
  <si>
    <t>Prince Rupert</t>
  </si>
  <si>
    <t>Prince Rupert, BC</t>
  </si>
  <si>
    <t>Procter</t>
  </si>
  <si>
    <t>Procter, BC</t>
  </si>
  <si>
    <t>Qualicum Beach</t>
  </si>
  <si>
    <t>Qualicum Beach, BC</t>
  </si>
  <si>
    <t>Quathiaski Cove</t>
  </si>
  <si>
    <t>Quathiaski Cove, BC</t>
  </si>
  <si>
    <t>Quatsino</t>
  </si>
  <si>
    <t>Quatsino, BC</t>
  </si>
  <si>
    <t>Quesnel</t>
  </si>
  <si>
    <t>Quesnel, BC</t>
  </si>
  <si>
    <t>Quilchena</t>
  </si>
  <si>
    <t>Quilchena, BC</t>
  </si>
  <si>
    <t>Radium Hot Springs</t>
  </si>
  <si>
    <t>Radium Hot Springs, BC</t>
  </si>
  <si>
    <t>Revelstoke</t>
  </si>
  <si>
    <t>Revelstoke, BC</t>
  </si>
  <si>
    <t>Roberts Creek</t>
  </si>
  <si>
    <t>Roberts Creek, BC</t>
  </si>
  <si>
    <t>Rock Creek</t>
  </si>
  <si>
    <t>Rock Creek, BC</t>
  </si>
  <si>
    <t>Rosedale</t>
  </si>
  <si>
    <t>Rosedale, BC</t>
  </si>
  <si>
    <t>Royston</t>
  </si>
  <si>
    <t>Royston, BC</t>
  </si>
  <si>
    <t>Salmo</t>
  </si>
  <si>
    <t>Salmo, BC</t>
  </si>
  <si>
    <t>Salt Spring Island</t>
  </si>
  <si>
    <t>Salt Spring Island, BC</t>
  </si>
  <si>
    <t>Saltspring Island</t>
  </si>
  <si>
    <t>Saltspring Island, BC</t>
  </si>
  <si>
    <t>Sardis</t>
  </si>
  <si>
    <t>Sardis, BC</t>
  </si>
  <si>
    <t>Saturna</t>
  </si>
  <si>
    <t>Saturna, BC</t>
  </si>
  <si>
    <t>Savona</t>
  </si>
  <si>
    <t>Savona, BC</t>
  </si>
  <si>
    <t>Sayward</t>
  </si>
  <si>
    <t>Sayward, BC</t>
  </si>
  <si>
    <t>Scotch Creek</t>
  </si>
  <si>
    <t>Scotch Creek, BC</t>
  </si>
  <si>
    <t>Sechelt</t>
  </si>
  <si>
    <t>Sechelt, BC</t>
  </si>
  <si>
    <t>Seton Portage</t>
  </si>
  <si>
    <t>Seton Portage, BC</t>
  </si>
  <si>
    <t>Shalalth</t>
  </si>
  <si>
    <t>Shalalth, BC</t>
  </si>
  <si>
    <t>Shawnigan Lake</t>
  </si>
  <si>
    <t>Shawnigan Lake, BC</t>
  </si>
  <si>
    <t>Sicamous</t>
  </si>
  <si>
    <t>Sicamous, BC</t>
  </si>
  <si>
    <t>Silverton</t>
  </si>
  <si>
    <t>Silverton, BC</t>
  </si>
  <si>
    <t>Slocan</t>
  </si>
  <si>
    <t>Slocan, BC</t>
  </si>
  <si>
    <t>Slocan Park</t>
  </si>
  <si>
    <t>Slocan Park, BC</t>
  </si>
  <si>
    <t>Sointula</t>
  </si>
  <si>
    <t>Sointula, BC</t>
  </si>
  <si>
    <t>Sooke</t>
  </si>
  <si>
    <t>Sooke, BC</t>
  </si>
  <si>
    <t>Sorrento</t>
  </si>
  <si>
    <t>Sorrento, BC</t>
  </si>
  <si>
    <t>South Hazelton</t>
  </si>
  <si>
    <t>South Hazelton, BC</t>
  </si>
  <si>
    <t>Southbank</t>
  </si>
  <si>
    <t>Southbank, BC</t>
  </si>
  <si>
    <t>Sparwood</t>
  </si>
  <si>
    <t>Sparwood, BC</t>
  </si>
  <si>
    <t>Spences Bridge</t>
  </si>
  <si>
    <t>Spences Bridge, BC</t>
  </si>
  <si>
    <t>Squamish</t>
  </si>
  <si>
    <t>Squamish, BC</t>
  </si>
  <si>
    <t>Summerland</t>
  </si>
  <si>
    <t>Summerland, BC</t>
  </si>
  <si>
    <t>Summit Lake</t>
  </si>
  <si>
    <t>Summit Lake, BC</t>
  </si>
  <si>
    <t>Sun Peaks</t>
  </si>
  <si>
    <t>Sun Peaks, BC</t>
  </si>
  <si>
    <t>Tahsis</t>
  </si>
  <si>
    <t>Tahsis, BC</t>
  </si>
  <si>
    <t>Takla Landing</t>
  </si>
  <si>
    <t>Takla Landing, BC</t>
  </si>
  <si>
    <t>Takysie Lake</t>
  </si>
  <si>
    <t>Takysie Lake, BC</t>
  </si>
  <si>
    <t>Tappen</t>
  </si>
  <si>
    <t>Tappen, BC</t>
  </si>
  <si>
    <t>Telegraph Cove</t>
  </si>
  <si>
    <t>Telegraph Cove, BC</t>
  </si>
  <si>
    <t>Telegraph Creek</t>
  </si>
  <si>
    <t>Telegraph Creek, BC</t>
  </si>
  <si>
    <t>Terrace</t>
  </si>
  <si>
    <t>Terrace, BC</t>
  </si>
  <si>
    <t>Tofino</t>
  </si>
  <si>
    <t>Tofino, BC</t>
  </si>
  <si>
    <t>Topley</t>
  </si>
  <si>
    <t>Topley, BC</t>
  </si>
  <si>
    <t>Tsay Keh Dene</t>
  </si>
  <si>
    <t>Tsay Keh Dene, BC</t>
  </si>
  <si>
    <t>Ucluelet</t>
  </si>
  <si>
    <t>Ucluelet, BC</t>
  </si>
  <si>
    <t>Union Bay</t>
  </si>
  <si>
    <t>Union Bay, BC</t>
  </si>
  <si>
    <t>Valemount</t>
  </si>
  <si>
    <t>Valemount, BC</t>
  </si>
  <si>
    <t>Van Anda</t>
  </si>
  <si>
    <t>Van Anda, BC</t>
  </si>
  <si>
    <t>Vanderhoof</t>
  </si>
  <si>
    <t>Vanderhoof, BC</t>
  </si>
  <si>
    <t>Vavenby</t>
  </si>
  <si>
    <t>Vavenby, BC</t>
  </si>
  <si>
    <t>Wells</t>
  </si>
  <si>
    <t>Wells, BC</t>
  </si>
  <si>
    <t>Westbridge</t>
  </si>
  <si>
    <t>Westbridge, BC</t>
  </si>
  <si>
    <t>Westholme</t>
  </si>
  <si>
    <t>Westholme, BC</t>
  </si>
  <si>
    <t>Westwold</t>
  </si>
  <si>
    <t>Westwold, BC</t>
  </si>
  <si>
    <t>Whistler</t>
  </si>
  <si>
    <t>Whistler, BC</t>
  </si>
  <si>
    <t>Whonnock</t>
  </si>
  <si>
    <t>Whonnock, BC</t>
  </si>
  <si>
    <t>Williams Lake</t>
  </si>
  <si>
    <t>Williams Lake, BC</t>
  </si>
  <si>
    <t>Windermere</t>
  </si>
  <si>
    <t>Windermere, BC</t>
  </si>
  <si>
    <t>Winfield, BC</t>
  </si>
  <si>
    <t>Winlaw</t>
  </si>
  <si>
    <t>Winlaw, BC</t>
  </si>
  <si>
    <t>Winter Harbour</t>
  </si>
  <si>
    <t>Winter Harbour, BC</t>
  </si>
  <si>
    <t>Woss</t>
  </si>
  <si>
    <t>Woss, BC</t>
  </si>
  <si>
    <t>Wynndel</t>
  </si>
  <si>
    <t>Wynndel, BC</t>
  </si>
  <si>
    <t>Yahk</t>
  </si>
  <si>
    <t>Yahk, BC</t>
  </si>
  <si>
    <t>Yale</t>
  </si>
  <si>
    <t>Yale, BC</t>
  </si>
  <si>
    <t>Ymir</t>
  </si>
  <si>
    <t>Ymir, BC</t>
  </si>
  <si>
    <t>Youbou</t>
  </si>
  <si>
    <t>Youbou, BC</t>
  </si>
  <si>
    <t>Zeballos</t>
  </si>
  <si>
    <t>Zeballos, BC</t>
  </si>
  <si>
    <t>Alexis Creek</t>
  </si>
  <si>
    <t>Alexis Creek, BC</t>
  </si>
  <si>
    <t>Anahim Lake</t>
  </si>
  <si>
    <t>Anahim Lake, BC</t>
  </si>
  <si>
    <t>Atlin</t>
  </si>
  <si>
    <t>Atlin, BC</t>
  </si>
  <si>
    <t>Charlie Lake</t>
  </si>
  <si>
    <t>Charlie Lake, BC</t>
  </si>
  <si>
    <t>Chilanko Forks</t>
  </si>
  <si>
    <t>Chilanko Forks, BC</t>
  </si>
  <si>
    <t>Dease Lake</t>
  </si>
  <si>
    <t>Dease Lake, BC</t>
  </si>
  <si>
    <t>Fort Nelson</t>
  </si>
  <si>
    <t>Fort Nelson, BC</t>
  </si>
  <si>
    <t>Good Hope Lake</t>
  </si>
  <si>
    <t>Good Hope Lake, BC</t>
  </si>
  <si>
    <t>Hanceville</t>
  </si>
  <si>
    <t>Hanceville, BC</t>
  </si>
  <si>
    <t>Hartley Bay</t>
  </si>
  <si>
    <t>Hartley Bay, BC</t>
  </si>
  <si>
    <t>Hudson'S Hope</t>
  </si>
  <si>
    <t>Hudson'S Hope, BC</t>
  </si>
  <si>
    <t>Jade City</t>
  </si>
  <si>
    <t>Jade City, BC</t>
  </si>
  <si>
    <t>Kincolith</t>
  </si>
  <si>
    <t>Kincolith, BC</t>
  </si>
  <si>
    <t>Kitkatla</t>
  </si>
  <si>
    <t>Kitkatla, BC</t>
  </si>
  <si>
    <t>Kleena Kleene</t>
  </si>
  <si>
    <t>Kleena Kleene, BC</t>
  </si>
  <si>
    <t>Lax Kw'Alaams</t>
  </si>
  <si>
    <t>Lax Kw'Alaams, BC</t>
  </si>
  <si>
    <t>Likely</t>
  </si>
  <si>
    <t>Likely, BC</t>
  </si>
  <si>
    <t>Lower Post</t>
  </si>
  <si>
    <t>Lower Post, BC</t>
  </si>
  <si>
    <t>Muncho Lake</t>
  </si>
  <si>
    <t>Muncho Lake, BC</t>
  </si>
  <si>
    <t>Nimpo Lake</t>
  </si>
  <si>
    <t>Nimpo Lake, BC</t>
  </si>
  <si>
    <t>Oona River</t>
  </si>
  <si>
    <t>Oona River, BC</t>
  </si>
  <si>
    <t>Pink Mountain</t>
  </si>
  <si>
    <t>Pink Mountain, BC</t>
  </si>
  <si>
    <t>Port Edward</t>
  </si>
  <si>
    <t>Port Edward, BC</t>
  </si>
  <si>
    <t>Pouce Coupe</t>
  </si>
  <si>
    <t>Pouce Coupe, BC</t>
  </si>
  <si>
    <t>Redstone</t>
  </si>
  <si>
    <t>Redstone, BC</t>
  </si>
  <si>
    <t>Riske Creek</t>
  </si>
  <si>
    <t>Riske Creek, BC</t>
  </si>
  <si>
    <t>Tatla Lake</t>
  </si>
  <si>
    <t>Tatla Lake, BC</t>
  </si>
  <si>
    <t>Tatlayoko Lake</t>
  </si>
  <si>
    <t>Tatlayoko Lake, BC</t>
  </si>
  <si>
    <t>Taylor</t>
  </si>
  <si>
    <t>Taylor, BC</t>
  </si>
  <si>
    <t>Toad River</t>
  </si>
  <si>
    <t>Toad River, BC</t>
  </si>
  <si>
    <t>Tumbler Ridge</t>
  </si>
  <si>
    <t>Tumbler Ridge, BC</t>
  </si>
  <si>
    <t>Campbell River</t>
  </si>
  <si>
    <t>Campbell River, BC</t>
  </si>
  <si>
    <t>Castlegar</t>
  </si>
  <si>
    <t>Castlegar, BC</t>
  </si>
  <si>
    <t>Comox</t>
  </si>
  <si>
    <t>Comox, BC</t>
  </si>
  <si>
    <t>Courtenay</t>
  </si>
  <si>
    <t>Courtenay, BC</t>
  </si>
  <si>
    <t>Cranbrook</t>
  </si>
  <si>
    <t>Cranbrook, BC</t>
  </si>
  <si>
    <t>Dawson Creek</t>
  </si>
  <si>
    <t>Dawson Creek, BC</t>
  </si>
  <si>
    <t>Duncan</t>
  </si>
  <si>
    <t>Duncan, BC</t>
  </si>
  <si>
    <t>Kamloops</t>
  </si>
  <si>
    <t>Kamloops, BC</t>
  </si>
  <si>
    <t>Kimberley</t>
  </si>
  <si>
    <t>Kimberley, BC</t>
  </si>
  <si>
    <t>Merritt</t>
  </si>
  <si>
    <t>Merritt, BC</t>
  </si>
  <si>
    <t>Misson</t>
  </si>
  <si>
    <t>Misson, BC</t>
  </si>
  <si>
    <t>Nanaimo</t>
  </si>
  <si>
    <t>Nanaimo, BC</t>
  </si>
  <si>
    <t>Nelson</t>
  </si>
  <si>
    <t>Nelson, BC</t>
  </si>
  <si>
    <t>North Saanich</t>
  </si>
  <si>
    <t>North Saanich, BC</t>
  </si>
  <si>
    <t>Parksville</t>
  </si>
  <si>
    <t>Parksville, BC</t>
  </si>
  <si>
    <t>Penticton</t>
  </si>
  <si>
    <t>Penticton, BC</t>
  </si>
  <si>
    <t>Port Alberni</t>
  </si>
  <si>
    <t>Port Alberni, BC</t>
  </si>
  <si>
    <t>PROVINCIAL RULE, BC</t>
  </si>
  <si>
    <t>Provincial Rule</t>
  </si>
  <si>
    <t>Provincial Rule, BC</t>
  </si>
  <si>
    <t>Saanich</t>
  </si>
  <si>
    <t>Saanich, BC</t>
  </si>
  <si>
    <t>Salmon Arm</t>
  </si>
  <si>
    <t>Salmon Arm, BC</t>
  </si>
  <si>
    <t>Sidney</t>
  </si>
  <si>
    <t>Sidney, BC</t>
  </si>
  <si>
    <t>Trail</t>
  </si>
  <si>
    <t>Trail, BC</t>
  </si>
  <si>
    <t>Vernon</t>
  </si>
  <si>
    <t>Vernon, BC</t>
  </si>
  <si>
    <t>Victoria</t>
  </si>
  <si>
    <t>Victoria, BC</t>
  </si>
  <si>
    <t>Bella Bella</t>
  </si>
  <si>
    <t>Bella Bella, BC</t>
  </si>
  <si>
    <t>Bella Coola</t>
  </si>
  <si>
    <t>Bella Coola, BC</t>
  </si>
  <si>
    <t>Denny Island</t>
  </si>
  <si>
    <t>Denny Island, BC</t>
  </si>
  <si>
    <t>Hagensborg</t>
  </si>
  <si>
    <t>Hagensborg, BC</t>
  </si>
  <si>
    <t>Haisla</t>
  </si>
  <si>
    <t>Haisla, BC</t>
  </si>
  <si>
    <t>Juskatla</t>
  </si>
  <si>
    <t>Juskatla, BC</t>
  </si>
  <si>
    <t>Kemano</t>
  </si>
  <si>
    <t>Kemano, BC</t>
  </si>
  <si>
    <t>Klemtu</t>
  </si>
  <si>
    <t>Klemtu, BC</t>
  </si>
  <si>
    <t>Masset</t>
  </si>
  <si>
    <t>Masset, BC</t>
  </si>
  <si>
    <t>Ocean Falls</t>
  </si>
  <si>
    <t>Ocean Falls, BC</t>
  </si>
  <si>
    <t>Port Clements</t>
  </si>
  <si>
    <t>Port Clements, BC</t>
  </si>
  <si>
    <t>Queen Charlotte</t>
  </si>
  <si>
    <t>Queen Charlotte, BC</t>
  </si>
  <si>
    <t>Sandspit</t>
  </si>
  <si>
    <t>Sandspit, BC</t>
  </si>
  <si>
    <t>Sewell Inlet</t>
  </si>
  <si>
    <t>Sewell Inlet, BC</t>
  </si>
  <si>
    <t>Stewart</t>
  </si>
  <si>
    <t>Stewart, BC</t>
  </si>
  <si>
    <t>Tlell</t>
  </si>
  <si>
    <t>Tlell, BC</t>
  </si>
  <si>
    <t>Abbotsford</t>
  </si>
  <si>
    <t>Abbotsford, BC</t>
  </si>
  <si>
    <t>Annacis Island </t>
  </si>
  <si>
    <t>Annacis Island , BC</t>
  </si>
  <si>
    <t>Belcarra</t>
  </si>
  <si>
    <t>Belcarra, BC</t>
  </si>
  <si>
    <t>Burnaby</t>
  </si>
  <si>
    <t>Burnaby, BC</t>
  </si>
  <si>
    <t>Coquitlam</t>
  </si>
  <si>
    <t>Coquitlam, BC</t>
  </si>
  <si>
    <t>Delta</t>
  </si>
  <si>
    <t>Delta, BC</t>
  </si>
  <si>
    <t>Fort Langley  </t>
  </si>
  <si>
    <t>Fort Langley  , BC</t>
  </si>
  <si>
    <t>Ioco  </t>
  </si>
  <si>
    <t>Ioco  , BC</t>
  </si>
  <si>
    <t xml:space="preserve">Ladner  </t>
  </si>
  <si>
    <t>Ladner  , BC</t>
  </si>
  <si>
    <t>Langley</t>
  </si>
  <si>
    <t>Langley, BC</t>
  </si>
  <si>
    <t>New Westminster</t>
  </si>
  <si>
    <t>New Westminster, BC</t>
  </si>
  <si>
    <t>North Vancouver</t>
  </si>
  <si>
    <t>North Vancouver, BC</t>
  </si>
  <si>
    <t>Port Coquitlam</t>
  </si>
  <si>
    <t>Port Coquitlam, BC</t>
  </si>
  <si>
    <t>Port Moody</t>
  </si>
  <si>
    <t>Port Moody, BC</t>
  </si>
  <si>
    <t>Richmond</t>
  </si>
  <si>
    <t>Richmond, BC</t>
  </si>
  <si>
    <t xml:space="preserve">Sardis    </t>
  </si>
  <si>
    <t>Sardis    , BC</t>
  </si>
  <si>
    <t>South Burnaby </t>
  </si>
  <si>
    <t>South Burnaby , BC</t>
  </si>
  <si>
    <t>Surrey</t>
  </si>
  <si>
    <t>Surrey, BC</t>
  </si>
  <si>
    <t>Tilbury </t>
  </si>
  <si>
    <t>Tilbury , BC</t>
  </si>
  <si>
    <t>Tsawwassen</t>
  </si>
  <si>
    <t>Tsawwassen, BC</t>
  </si>
  <si>
    <t>Vancouver, BC</t>
  </si>
  <si>
    <t>West Vancouver</t>
  </si>
  <si>
    <t>West Vancouver, BC</t>
  </si>
  <si>
    <t>all cities</t>
  </si>
  <si>
    <t>all cities, NB</t>
  </si>
  <si>
    <t>all cities, NS</t>
  </si>
  <si>
    <t>PE</t>
  </si>
  <si>
    <t>all cities, PE</t>
  </si>
  <si>
    <t>Alexander</t>
  </si>
  <si>
    <t>Alexander, MB</t>
  </si>
  <si>
    <t>Baldur</t>
  </si>
  <si>
    <t>Baldur, MB</t>
  </si>
  <si>
    <t>Belmont</t>
  </si>
  <si>
    <t>Belmont, MB</t>
  </si>
  <si>
    <t>Boissevain</t>
  </si>
  <si>
    <t>Boissevain, MB</t>
  </si>
  <si>
    <t>Brookdale</t>
  </si>
  <si>
    <t>Brookdale, MB</t>
  </si>
  <si>
    <t>Carroll</t>
  </si>
  <si>
    <t>Carroll, MB</t>
  </si>
  <si>
    <t>Cartwright</t>
  </si>
  <si>
    <t>Cartwright, MB</t>
  </si>
  <si>
    <t>Clearwater, MB</t>
  </si>
  <si>
    <t>Crystal City</t>
  </si>
  <si>
    <t>Crystal City, MB</t>
  </si>
  <si>
    <t>Cypress River</t>
  </si>
  <si>
    <t>Cypress River, MB</t>
  </si>
  <si>
    <t>Dacotah</t>
  </si>
  <si>
    <t>Dacotah, MB</t>
  </si>
  <si>
    <t>Douglas</t>
  </si>
  <si>
    <t>Douglas, MB</t>
  </si>
  <si>
    <t>Dunrea</t>
  </si>
  <si>
    <t>Dunrea, MB</t>
  </si>
  <si>
    <t>Elgin</t>
  </si>
  <si>
    <t>Elgin, MB</t>
  </si>
  <si>
    <t>Fairfax</t>
  </si>
  <si>
    <t>Fairfax, MB</t>
  </si>
  <si>
    <t>Forrest Station</t>
  </si>
  <si>
    <t>Forrest Station, MB</t>
  </si>
  <si>
    <t>Glenboro</t>
  </si>
  <si>
    <t>Glenboro, MB</t>
  </si>
  <si>
    <t>Glenora</t>
  </si>
  <si>
    <t>Glenora, MB</t>
  </si>
  <si>
    <t>Holmfield</t>
  </si>
  <si>
    <t>Holmfield, MB</t>
  </si>
  <si>
    <t>Howden</t>
  </si>
  <si>
    <t>Howden, MB</t>
  </si>
  <si>
    <t>Killarney</t>
  </si>
  <si>
    <t>Killarney, MB</t>
  </si>
  <si>
    <t>La Barriere</t>
  </si>
  <si>
    <t>La Barriere, MB</t>
  </si>
  <si>
    <t>Margaret</t>
  </si>
  <si>
    <t>Margaret, MB</t>
  </si>
  <si>
    <t>Mariapolis</t>
  </si>
  <si>
    <t>Mariapolis, MB</t>
  </si>
  <si>
    <t>Mather</t>
  </si>
  <si>
    <t>Mather, MB</t>
  </si>
  <si>
    <t>Minto</t>
  </si>
  <si>
    <t>Minto, MB</t>
  </si>
  <si>
    <t>Narol</t>
  </si>
  <si>
    <t>Narol, MB</t>
  </si>
  <si>
    <t>Nesbitt</t>
  </si>
  <si>
    <t>Nesbitt, MB</t>
  </si>
  <si>
    <t>Ninette</t>
  </si>
  <si>
    <t>Ninette, MB</t>
  </si>
  <si>
    <t>Ninga</t>
  </si>
  <si>
    <t>Ninga, MB</t>
  </si>
  <si>
    <t>Oak River</t>
  </si>
  <si>
    <t>Oak River, MB</t>
  </si>
  <si>
    <t>Provincial Rule, MB</t>
  </si>
  <si>
    <t>Rapid City</t>
  </si>
  <si>
    <t>Rapid City, MB</t>
  </si>
  <si>
    <t>Rivers</t>
  </si>
  <si>
    <t>Rivers, MB</t>
  </si>
  <si>
    <t>Shilo</t>
  </si>
  <si>
    <t>Shilo, MB</t>
  </si>
  <si>
    <t>St Alphonse</t>
  </si>
  <si>
    <t>St Alphonse, MB</t>
  </si>
  <si>
    <t>St Germain South</t>
  </si>
  <si>
    <t>St Germain South, MB</t>
  </si>
  <si>
    <t>Ste Anne</t>
  </si>
  <si>
    <t>Ste Anne, MB</t>
  </si>
  <si>
    <t>Stockton</t>
  </si>
  <si>
    <t>Stockton, MB</t>
  </si>
  <si>
    <t>Wawanesa</t>
  </si>
  <si>
    <t>Wawanesa, MB</t>
  </si>
  <si>
    <t>Wellwood</t>
  </si>
  <si>
    <t>Wellwood, MB</t>
  </si>
  <si>
    <t>West St Paul</t>
  </si>
  <si>
    <t>West St Paul, MB</t>
  </si>
  <si>
    <t>Alonsa</t>
  </si>
  <si>
    <t>Alonsa, MB</t>
  </si>
  <si>
    <t>Altamont</t>
  </si>
  <si>
    <t>Altamont, MB</t>
  </si>
  <si>
    <t>Amaranth</t>
  </si>
  <si>
    <t>Amaranth, MB</t>
  </si>
  <si>
    <t>Angusville</t>
  </si>
  <si>
    <t>Angusville, MB</t>
  </si>
  <si>
    <t>Anola</t>
  </si>
  <si>
    <t>Anola, MB</t>
  </si>
  <si>
    <t>Arden</t>
  </si>
  <si>
    <t>Arden, MB</t>
  </si>
  <si>
    <t>Argyle</t>
  </si>
  <si>
    <t>Argyle, MB</t>
  </si>
  <si>
    <t>Arnaud</t>
  </si>
  <si>
    <t>Arnaud, MB</t>
  </si>
  <si>
    <t>Arnes</t>
  </si>
  <si>
    <t>Arnes, MB</t>
  </si>
  <si>
    <t>Ashern</t>
  </si>
  <si>
    <t>Ashern, MB</t>
  </si>
  <si>
    <t>Ashville</t>
  </si>
  <si>
    <t>Ashville, MB</t>
  </si>
  <si>
    <t>Austin</t>
  </si>
  <si>
    <t>Austin, MB</t>
  </si>
  <si>
    <t>Bagot</t>
  </si>
  <si>
    <t>Bagot, MB</t>
  </si>
  <si>
    <t>Balmoral</t>
  </si>
  <si>
    <t>Balmoral, MB</t>
  </si>
  <si>
    <t>Barrows</t>
  </si>
  <si>
    <t>Barrows, MB</t>
  </si>
  <si>
    <t>Beaconia</t>
  </si>
  <si>
    <t>Beaconia, MB</t>
  </si>
  <si>
    <t>Belair</t>
  </si>
  <si>
    <t>Belair, MB</t>
  </si>
  <si>
    <t>Benito</t>
  </si>
  <si>
    <t>Benito, MB</t>
  </si>
  <si>
    <t>Bethany</t>
  </si>
  <si>
    <t>Bethany, MB</t>
  </si>
  <si>
    <t>Binscarth</t>
  </si>
  <si>
    <t>Binscarth, MB</t>
  </si>
  <si>
    <t>Birch River</t>
  </si>
  <si>
    <t>Birch River, MB</t>
  </si>
  <si>
    <t>Birnie</t>
  </si>
  <si>
    <t>Birnie, MB</t>
  </si>
  <si>
    <t>Bissett</t>
  </si>
  <si>
    <t>Bissett, MB</t>
  </si>
  <si>
    <t>Bloodvein</t>
  </si>
  <si>
    <t>Bloodvein, MB</t>
  </si>
  <si>
    <t>Boggy Creek</t>
  </si>
  <si>
    <t>Boggy Creek, MB</t>
  </si>
  <si>
    <t>Bowsman</t>
  </si>
  <si>
    <t>Bowsman, MB</t>
  </si>
  <si>
    <t>Broad Valley</t>
  </si>
  <si>
    <t>Broad Valley, MB</t>
  </si>
  <si>
    <t>Bruxelles</t>
  </si>
  <si>
    <t>Bruxelles, MB</t>
  </si>
  <si>
    <t>Camp Morton</t>
  </si>
  <si>
    <t>Camp Morton, MB</t>
  </si>
  <si>
    <t>Camperville</t>
  </si>
  <si>
    <t>Camperville, MB</t>
  </si>
  <si>
    <t>Carlowrie</t>
  </si>
  <si>
    <t>Carlowrie, MB</t>
  </si>
  <si>
    <t>Chatfield</t>
  </si>
  <si>
    <t>Chatfield, MB</t>
  </si>
  <si>
    <t>Clandeboye</t>
  </si>
  <si>
    <t>Clandeboye, MB</t>
  </si>
  <si>
    <t>Clanwilliam</t>
  </si>
  <si>
    <t>Clanwilliam, MB</t>
  </si>
  <si>
    <t>Cowan</t>
  </si>
  <si>
    <t>Cowan, MB</t>
  </si>
  <si>
    <t>Crane River</t>
  </si>
  <si>
    <t>Crane River, MB</t>
  </si>
  <si>
    <t>Dallas</t>
  </si>
  <si>
    <t>Dallas, MB</t>
  </si>
  <si>
    <t>Darlingford</t>
  </si>
  <si>
    <t>Darlingford, MB</t>
  </si>
  <si>
    <t>Dominion City</t>
  </si>
  <si>
    <t>Dominion City, MB</t>
  </si>
  <si>
    <t>Duck Bay</t>
  </si>
  <si>
    <t>Duck Bay, MB</t>
  </si>
  <si>
    <t>Dufresne</t>
  </si>
  <si>
    <t>Dufresne, MB</t>
  </si>
  <si>
    <t>Dufrost</t>
  </si>
  <si>
    <t>Dufrost, MB</t>
  </si>
  <si>
    <t>Durban</t>
  </si>
  <si>
    <t>Durban, MB</t>
  </si>
  <si>
    <t>Easterville</t>
  </si>
  <si>
    <t>Easterville, MB</t>
  </si>
  <si>
    <t>Eden</t>
  </si>
  <si>
    <t>Eden, MB</t>
  </si>
  <si>
    <t>Elma</t>
  </si>
  <si>
    <t>Elma, MB</t>
  </si>
  <si>
    <t>Elphinstone</t>
  </si>
  <si>
    <t>Elphinstone, MB</t>
  </si>
  <si>
    <t>Emerson</t>
  </si>
  <si>
    <t>Emerson, MB</t>
  </si>
  <si>
    <t>Erickson</t>
  </si>
  <si>
    <t>Erickson, MB</t>
  </si>
  <si>
    <t>Eriksdale</t>
  </si>
  <si>
    <t>Eriksdale, MB</t>
  </si>
  <si>
    <t>Ethelbert</t>
  </si>
  <si>
    <t>Ethelbert, MB</t>
  </si>
  <si>
    <t>Fairford</t>
  </si>
  <si>
    <t>Fairford, MB</t>
  </si>
  <si>
    <t>Falcon Beach</t>
  </si>
  <si>
    <t>Falcon Beach, MB</t>
  </si>
  <si>
    <t>Faulkner</t>
  </si>
  <si>
    <t>Faulkner, MB</t>
  </si>
  <si>
    <t>Fisher Branch</t>
  </si>
  <si>
    <t>Fisher Branch, MB</t>
  </si>
  <si>
    <t>Fork River</t>
  </si>
  <si>
    <t>Fork River, MB</t>
  </si>
  <si>
    <t>Fort Alexander</t>
  </si>
  <si>
    <t>Fort Alexander, MB</t>
  </si>
  <si>
    <t>Foxwarren</t>
  </si>
  <si>
    <t>Foxwarren, MB</t>
  </si>
  <si>
    <t>Franklin</t>
  </si>
  <si>
    <t>Franklin, MB</t>
  </si>
  <si>
    <t>Fraserwood</t>
  </si>
  <si>
    <t>Fraserwood, MB</t>
  </si>
  <si>
    <t>Garland</t>
  </si>
  <si>
    <t>Garland, MB</t>
  </si>
  <si>
    <t>Garson</t>
  </si>
  <si>
    <t>Garson, MB</t>
  </si>
  <si>
    <t>Gilbert Plains</t>
  </si>
  <si>
    <t>Gilbert Plains, MB</t>
  </si>
  <si>
    <t>Ginew</t>
  </si>
  <si>
    <t>Ginew, MB</t>
  </si>
  <si>
    <t>Giroux</t>
  </si>
  <si>
    <t>Giroux, MB</t>
  </si>
  <si>
    <t>Glenella</t>
  </si>
  <si>
    <t>Glenella, MB</t>
  </si>
  <si>
    <t>Glenlea</t>
  </si>
  <si>
    <t>Glenlea, MB</t>
  </si>
  <si>
    <t>Grand Marais</t>
  </si>
  <si>
    <t>Grand Marais, MB</t>
  </si>
  <si>
    <t>Grand Rapids</t>
  </si>
  <si>
    <t>Grand Rapids, MB</t>
  </si>
  <si>
    <t>Grandview</t>
  </si>
  <si>
    <t>Grandview, MB</t>
  </si>
  <si>
    <t>Graysville</t>
  </si>
  <si>
    <t>Graysville, MB</t>
  </si>
  <si>
    <t>Great Falls</t>
  </si>
  <si>
    <t>Great Falls, MB</t>
  </si>
  <si>
    <t>Grosse Isle</t>
  </si>
  <si>
    <t>Grosse Isle, MB</t>
  </si>
  <si>
    <t>Grunthal</t>
  </si>
  <si>
    <t>Grunthal, MB</t>
  </si>
  <si>
    <t>Gunton</t>
  </si>
  <si>
    <t>Gunton, MB</t>
  </si>
  <si>
    <t>Gypsumville</t>
  </si>
  <si>
    <t>Gypsumville, MB</t>
  </si>
  <si>
    <t>Hadashville</t>
  </si>
  <si>
    <t>Hadashville, MB</t>
  </si>
  <si>
    <t>Haywood</t>
  </si>
  <si>
    <t>Haywood, MB</t>
  </si>
  <si>
    <t>Hazelridge</t>
  </si>
  <si>
    <t>Hazelridge, MB</t>
  </si>
  <si>
    <t>Hilbre</t>
  </si>
  <si>
    <t>Hilbre, MB</t>
  </si>
  <si>
    <t>Hodgson</t>
  </si>
  <si>
    <t>Hodgson, MB</t>
  </si>
  <si>
    <t>Holland</t>
  </si>
  <si>
    <t>Holland, MB</t>
  </si>
  <si>
    <t>Inglis</t>
  </si>
  <si>
    <t>Inglis, MB</t>
  </si>
  <si>
    <t>Inwood</t>
  </si>
  <si>
    <t>Inwood, MB</t>
  </si>
  <si>
    <t>Kelwood</t>
  </si>
  <si>
    <t>Kelwood, MB</t>
  </si>
  <si>
    <t>Kenville</t>
  </si>
  <si>
    <t>Kenville, MB</t>
  </si>
  <si>
    <t>Komarno</t>
  </si>
  <si>
    <t>Komarno, MB</t>
  </si>
  <si>
    <t>Koostatak</t>
  </si>
  <si>
    <t>Koostatak, MB</t>
  </si>
  <si>
    <t>La Broquerie</t>
  </si>
  <si>
    <t>La Broquerie, MB</t>
  </si>
  <si>
    <t>La Riviere</t>
  </si>
  <si>
    <t>La Riviere, MB</t>
  </si>
  <si>
    <t>Lac Du Bonnet</t>
  </si>
  <si>
    <t>Lac Du Bonnet, MB</t>
  </si>
  <si>
    <t>Lake Audy</t>
  </si>
  <si>
    <t>Lake Audy, MB</t>
  </si>
  <si>
    <t>Lake Francis</t>
  </si>
  <si>
    <t>Lake Francis, MB</t>
  </si>
  <si>
    <t>Lake Manitoba First Nation</t>
  </si>
  <si>
    <t>Lake Manitoba First Nation, MB</t>
  </si>
  <si>
    <t>Lakeland</t>
  </si>
  <si>
    <t>Lakeland, MB</t>
  </si>
  <si>
    <t>Langruth</t>
  </si>
  <si>
    <t>Langruth, MB</t>
  </si>
  <si>
    <t>Laurier</t>
  </si>
  <si>
    <t>Laurier, MB</t>
  </si>
  <si>
    <t>Lavenham</t>
  </si>
  <si>
    <t>Lavenham, MB</t>
  </si>
  <si>
    <t>Libau</t>
  </si>
  <si>
    <t>Libau, MB</t>
  </si>
  <si>
    <t>Lundar</t>
  </si>
  <si>
    <t>Lundar, MB</t>
  </si>
  <si>
    <t>Macdonald</t>
  </si>
  <si>
    <t>Macdonald, MB</t>
  </si>
  <si>
    <t>Macgregor</t>
  </si>
  <si>
    <t>Macgregor, MB</t>
  </si>
  <si>
    <t>Mafeking</t>
  </si>
  <si>
    <t>Mafeking, MB</t>
  </si>
  <si>
    <t>Makinak</t>
  </si>
  <si>
    <t>Makinak, MB</t>
  </si>
  <si>
    <t>Malonton</t>
  </si>
  <si>
    <t>Malonton, MB</t>
  </si>
  <si>
    <t>Manigotagan</t>
  </si>
  <si>
    <t>Manigotagan, MB</t>
  </si>
  <si>
    <t>Manitou</t>
  </si>
  <si>
    <t>Manitou, MB</t>
  </si>
  <si>
    <t>Marius</t>
  </si>
  <si>
    <t>Marius, MB</t>
  </si>
  <si>
    <t>Marquette</t>
  </si>
  <si>
    <t>Marquette, MB</t>
  </si>
  <si>
    <t>Matheson Island</t>
  </si>
  <si>
    <t>Matheson Island, MB</t>
  </si>
  <si>
    <t>Matlock</t>
  </si>
  <si>
    <t>Matlock, MB</t>
  </si>
  <si>
    <t>Mccreary</t>
  </si>
  <si>
    <t>Mccreary, MB</t>
  </si>
  <si>
    <t>Meadow Portage</t>
  </si>
  <si>
    <t>Meadow Portage, MB</t>
  </si>
  <si>
    <t>Meleb</t>
  </si>
  <si>
    <t>Meleb, MB</t>
  </si>
  <si>
    <t>Menisino</t>
  </si>
  <si>
    <t>Menisino, MB</t>
  </si>
  <si>
    <t>Menzie</t>
  </si>
  <si>
    <t>Menzie, MB</t>
  </si>
  <si>
    <t>Miami</t>
  </si>
  <si>
    <t>Miami, MB</t>
  </si>
  <si>
    <t>Middlebro</t>
  </si>
  <si>
    <t>Middlebro, MB</t>
  </si>
  <si>
    <t>Minitonas</t>
  </si>
  <si>
    <t>Minitonas, MB</t>
  </si>
  <si>
    <t>Minnedosa</t>
  </si>
  <si>
    <t>Minnedosa, MB</t>
  </si>
  <si>
    <t>Mitchell</t>
  </si>
  <si>
    <t>Mitchell, MB</t>
  </si>
  <si>
    <t>Moosehorn</t>
  </si>
  <si>
    <t>Moosehorn, MB</t>
  </si>
  <si>
    <t>Mulvihill</t>
  </si>
  <si>
    <t>Mulvihill, MB</t>
  </si>
  <si>
    <t>Narcisse</t>
  </si>
  <si>
    <t>Narcisse, MB</t>
  </si>
  <si>
    <t>National Mills</t>
  </si>
  <si>
    <t>National Mills, MB</t>
  </si>
  <si>
    <t>Newdale</t>
  </si>
  <si>
    <t>Newdale, MB</t>
  </si>
  <si>
    <t>Newton Siding</t>
  </si>
  <si>
    <t>Newton Siding, MB</t>
  </si>
  <si>
    <t>Oak Bluff</t>
  </si>
  <si>
    <t>Oak Bluff, MB</t>
  </si>
  <si>
    <t>Oak Point</t>
  </si>
  <si>
    <t>Oak Point, MB</t>
  </si>
  <si>
    <t>Oakbank</t>
  </si>
  <si>
    <t>Oakbank, MB</t>
  </si>
  <si>
    <t>Oakburn</t>
  </si>
  <si>
    <t>Oakburn, MB</t>
  </si>
  <si>
    <t>Oakview</t>
  </si>
  <si>
    <t>Oakview, MB</t>
  </si>
  <si>
    <t>Oakville</t>
  </si>
  <si>
    <t>Oakville, MB</t>
  </si>
  <si>
    <t>Ochre River</t>
  </si>
  <si>
    <t>Ochre River, MB</t>
  </si>
  <si>
    <t>Olha</t>
  </si>
  <si>
    <t>Olha, MB</t>
  </si>
  <si>
    <t>Onanole</t>
  </si>
  <si>
    <t>Onanole, MB</t>
  </si>
  <si>
    <t>Otterburne</t>
  </si>
  <si>
    <t>Otterburne, MB</t>
  </si>
  <si>
    <t>Peguis</t>
  </si>
  <si>
    <t>Peguis, MB</t>
  </si>
  <si>
    <t>Pelican Rapids</t>
  </si>
  <si>
    <t>Pelican Rapids, MB</t>
  </si>
  <si>
    <t>Petersfield</t>
  </si>
  <si>
    <t>Petersfield, MB</t>
  </si>
  <si>
    <t>Pilot Mound</t>
  </si>
  <si>
    <t>Pilot Mound, MB</t>
  </si>
  <si>
    <t>Pinawa</t>
  </si>
  <si>
    <t>Pinawa, MB</t>
  </si>
  <si>
    <t>Pine Falls</t>
  </si>
  <si>
    <t>Pine Falls, MB</t>
  </si>
  <si>
    <t>Pine River</t>
  </si>
  <si>
    <t>Pine River, MB</t>
  </si>
  <si>
    <t>Piney</t>
  </si>
  <si>
    <t>Piney, MB</t>
  </si>
  <si>
    <t>Plumas</t>
  </si>
  <si>
    <t>Plumas, MB</t>
  </si>
  <si>
    <t>Pointe Du Bois</t>
  </si>
  <si>
    <t>Pointe Du Bois, MB</t>
  </si>
  <si>
    <t>Polonia</t>
  </si>
  <si>
    <t>Polonia, MB</t>
  </si>
  <si>
    <t>Poplar Point</t>
  </si>
  <si>
    <t>Poplar Point, MB</t>
  </si>
  <si>
    <t>Poplarfield</t>
  </si>
  <si>
    <t>Poplarfield, MB</t>
  </si>
  <si>
    <t>Powerview</t>
  </si>
  <si>
    <t>Powerview, MB</t>
  </si>
  <si>
    <t>Princess Harbour</t>
  </si>
  <si>
    <t>Princess Harbour, MB</t>
  </si>
  <si>
    <t>Randolph</t>
  </si>
  <si>
    <t>Randolph, MB</t>
  </si>
  <si>
    <t>Rennie</t>
  </si>
  <si>
    <t>Rennie, MB</t>
  </si>
  <si>
    <t>Renwer</t>
  </si>
  <si>
    <t>Renwer, MB</t>
  </si>
  <si>
    <t>Richer</t>
  </si>
  <si>
    <t>Richer, MB</t>
  </si>
  <si>
    <t>Ridgeville</t>
  </si>
  <si>
    <t>Ridgeville, MB</t>
  </si>
  <si>
    <t>Riding Mountain</t>
  </si>
  <si>
    <t>Riding Mountain, MB</t>
  </si>
  <si>
    <t>River Hills</t>
  </si>
  <si>
    <t>River Hills, MB</t>
  </si>
  <si>
    <t>Riverton</t>
  </si>
  <si>
    <t>Riverton, MB</t>
  </si>
  <si>
    <t>Rock Ridge</t>
  </si>
  <si>
    <t>Rock Ridge, MB</t>
  </si>
  <si>
    <t>Rorketon</t>
  </si>
  <si>
    <t>Rorketon, MB</t>
  </si>
  <si>
    <t>Rosa</t>
  </si>
  <si>
    <t>Rosa, MB</t>
  </si>
  <si>
    <t>Roseau River</t>
  </si>
  <si>
    <t>Roseau River, MB</t>
  </si>
  <si>
    <t>Roseisle</t>
  </si>
  <si>
    <t>Roseisle, MB</t>
  </si>
  <si>
    <t>Rosenfeld</t>
  </si>
  <si>
    <t>Rosenfeld, MB</t>
  </si>
  <si>
    <t>Rossburn</t>
  </si>
  <si>
    <t>Rossburn, MB</t>
  </si>
  <si>
    <t>Rossendale</t>
  </si>
  <si>
    <t>Rossendale, MB</t>
  </si>
  <si>
    <t>Rosser</t>
  </si>
  <si>
    <t>Rosser, MB</t>
  </si>
  <si>
    <t>San Clara</t>
  </si>
  <si>
    <t>San Clara, MB</t>
  </si>
  <si>
    <t>Sandilands</t>
  </si>
  <si>
    <t>Sandilands, MB</t>
  </si>
  <si>
    <t>Sandy Hook</t>
  </si>
  <si>
    <t>Sandy Hook, MB</t>
  </si>
  <si>
    <t>Sandy Lake</t>
  </si>
  <si>
    <t>Sandy Lake, MB</t>
  </si>
  <si>
    <t>Sarto</t>
  </si>
  <si>
    <t>Sarto, MB</t>
  </si>
  <si>
    <t>Scanterbury</t>
  </si>
  <si>
    <t>Scanterbury, MB</t>
  </si>
  <si>
    <t>Seddons Corner</t>
  </si>
  <si>
    <t>Seddons Corner, MB</t>
  </si>
  <si>
    <t>Seven Sisters Falls</t>
  </si>
  <si>
    <t>Seven Sisters Falls, MB</t>
  </si>
  <si>
    <t>Shellmouth</t>
  </si>
  <si>
    <t>Shellmouth, MB</t>
  </si>
  <si>
    <t>Shoal Lake</t>
  </si>
  <si>
    <t>Shoal Lake, MB</t>
  </si>
  <si>
    <t>Shortdale</t>
  </si>
  <si>
    <t>Shortdale, MB</t>
  </si>
  <si>
    <t>Sidney, MB</t>
  </si>
  <si>
    <t>Sifton</t>
  </si>
  <si>
    <t>Sifton, MB</t>
  </si>
  <si>
    <t>Silver</t>
  </si>
  <si>
    <t>Silver, MB</t>
  </si>
  <si>
    <t>Silver Ridge</t>
  </si>
  <si>
    <t>Silver Ridge, MB</t>
  </si>
  <si>
    <t>Skownan</t>
  </si>
  <si>
    <t>Skownan, MB</t>
  </si>
  <si>
    <t>Snowflake</t>
  </si>
  <si>
    <t>Snowflake, MB</t>
  </si>
  <si>
    <t>Solsgirth</t>
  </si>
  <si>
    <t>Solsgirth, MB</t>
  </si>
  <si>
    <t>Somerset</t>
  </si>
  <si>
    <t>Somerset, MB</t>
  </si>
  <si>
    <t>South Junction</t>
  </si>
  <si>
    <t>South Junction, MB</t>
  </si>
  <si>
    <t>Sperling</t>
  </si>
  <si>
    <t>Sperling, MB</t>
  </si>
  <si>
    <t>Sprague</t>
  </si>
  <si>
    <t>Sprague, MB</t>
  </si>
  <si>
    <t>Springfield</t>
  </si>
  <si>
    <t>Springfield, MB</t>
  </si>
  <si>
    <t>St Ambroise</t>
  </si>
  <si>
    <t>St Ambroise, MB</t>
  </si>
  <si>
    <t>St Georges</t>
  </si>
  <si>
    <t>St Georges, MB</t>
  </si>
  <si>
    <t>St Germain</t>
  </si>
  <si>
    <t>St Germain, MB</t>
  </si>
  <si>
    <t>St Laurent</t>
  </si>
  <si>
    <t>St Laurent, MB</t>
  </si>
  <si>
    <t>St Leon</t>
  </si>
  <si>
    <t>St Leon, MB</t>
  </si>
  <si>
    <t>St Malo</t>
  </si>
  <si>
    <t>St Malo, MB</t>
  </si>
  <si>
    <t>St Martin</t>
  </si>
  <si>
    <t>St Martin, MB</t>
  </si>
  <si>
    <t>Ste Rose Du Lac</t>
  </si>
  <si>
    <t>Ste Rose Du Lac, MB</t>
  </si>
  <si>
    <t>Stead</t>
  </si>
  <si>
    <t>Stead, MB</t>
  </si>
  <si>
    <t>Steep Rock</t>
  </si>
  <si>
    <t>Steep Rock, MB</t>
  </si>
  <si>
    <t>Stephenfield</t>
  </si>
  <si>
    <t>Stephenfield, MB</t>
  </si>
  <si>
    <t>Stony Mountain</t>
  </si>
  <si>
    <t>Stony Mountain, MB</t>
  </si>
  <si>
    <t>Strathclair</t>
  </si>
  <si>
    <t>Strathclair, MB</t>
  </si>
  <si>
    <t>Stuartburn</t>
  </si>
  <si>
    <t>Stuartburn, MB</t>
  </si>
  <si>
    <t>Sundown</t>
  </si>
  <si>
    <t>Sundown, MB</t>
  </si>
  <si>
    <t>Swan Lake</t>
  </si>
  <si>
    <t>Swan Lake, MB</t>
  </si>
  <si>
    <t>Teulon</t>
  </si>
  <si>
    <t>Teulon, MB</t>
  </si>
  <si>
    <t>Thornhill</t>
  </si>
  <si>
    <t>Thornhill, MB</t>
  </si>
  <si>
    <t>Tolstoi</t>
  </si>
  <si>
    <t>Tolstoi, MB</t>
  </si>
  <si>
    <t>Tourond</t>
  </si>
  <si>
    <t>Tourond, MB</t>
  </si>
  <si>
    <t>Toutes Aides</t>
  </si>
  <si>
    <t>Toutes Aides, MB</t>
  </si>
  <si>
    <t>Traverse Bay</t>
  </si>
  <si>
    <t>Traverse Bay, MB</t>
  </si>
  <si>
    <t>Tyndall</t>
  </si>
  <si>
    <t>Tyndall, MB</t>
  </si>
  <si>
    <t>Valley River</t>
  </si>
  <si>
    <t>Valley River, MB</t>
  </si>
  <si>
    <t>Vassar</t>
  </si>
  <si>
    <t>Vassar, MB</t>
  </si>
  <si>
    <t>Vermette</t>
  </si>
  <si>
    <t>Vermette, MB</t>
  </si>
  <si>
    <t>Victoria Beach</t>
  </si>
  <si>
    <t>Victoria Beach, MB</t>
  </si>
  <si>
    <t>Vista</t>
  </si>
  <si>
    <t>Vista, MB</t>
  </si>
  <si>
    <t>Vita</t>
  </si>
  <si>
    <t>Vita, MB</t>
  </si>
  <si>
    <t>Vogar</t>
  </si>
  <si>
    <t>Vogar, MB</t>
  </si>
  <si>
    <t>Waldersee</t>
  </si>
  <si>
    <t>Waldersee, MB</t>
  </si>
  <si>
    <t>Warren</t>
  </si>
  <si>
    <t>Warren, MB</t>
  </si>
  <si>
    <t>Wasagaming</t>
  </si>
  <si>
    <t>Wasagaming, MB</t>
  </si>
  <si>
    <t>Waterhen</t>
  </si>
  <si>
    <t>Waterhen, MB</t>
  </si>
  <si>
    <t>Westbourne</t>
  </si>
  <si>
    <t>Westbourne, MB</t>
  </si>
  <si>
    <t>Westgate</t>
  </si>
  <si>
    <t>Westgate, MB</t>
  </si>
  <si>
    <t>Whitemouth</t>
  </si>
  <si>
    <t>Whitemouth, MB</t>
  </si>
  <si>
    <t>Winnipeg Beach</t>
  </si>
  <si>
    <t>Winnipeg Beach, MB</t>
  </si>
  <si>
    <t>Winnipegosis</t>
  </si>
  <si>
    <t>Winnipegosis, MB</t>
  </si>
  <si>
    <t>Woodlands</t>
  </si>
  <si>
    <t>Woodlands, MB</t>
  </si>
  <si>
    <t>Woodside</t>
  </si>
  <si>
    <t>Woodside, MB</t>
  </si>
  <si>
    <t>Altona</t>
  </si>
  <si>
    <t>Altona, MB</t>
  </si>
  <si>
    <t>Brandon</t>
  </si>
  <si>
    <t>Brandon, MB</t>
  </si>
  <si>
    <t>Carberry</t>
  </si>
  <si>
    <t>Carberry, MB</t>
  </si>
  <si>
    <t>Carman</t>
  </si>
  <si>
    <t>Carman, MB</t>
  </si>
  <si>
    <t>Deloraine</t>
  </si>
  <si>
    <t>Deloraine, MB</t>
  </si>
  <si>
    <t>Diminion City</t>
  </si>
  <si>
    <t>Diminion City, MB</t>
  </si>
  <si>
    <t>Dugald</t>
  </si>
  <si>
    <t>Dugald, MB</t>
  </si>
  <si>
    <t>Elie</t>
  </si>
  <si>
    <t>Elie, MB</t>
  </si>
  <si>
    <t>Griswold</t>
  </si>
  <si>
    <t>Griswold, MB</t>
  </si>
  <si>
    <t>Hartney</t>
  </si>
  <si>
    <t>Hartney, MB</t>
  </si>
  <si>
    <t>Headingley</t>
  </si>
  <si>
    <t>Headingley, MB</t>
  </si>
  <si>
    <t>Headingly</t>
  </si>
  <si>
    <t>Headingly, MB</t>
  </si>
  <si>
    <t>Ile des Chenes</t>
  </si>
  <si>
    <t>Ile des Chenes, MB</t>
  </si>
  <si>
    <t>La Borquerie</t>
  </si>
  <si>
    <t>La Borquerie, MB</t>
  </si>
  <si>
    <t>La Salle</t>
  </si>
  <si>
    <t>La Salle, MB</t>
  </si>
  <si>
    <t>Landmark</t>
  </si>
  <si>
    <t>Landmark, MB</t>
  </si>
  <si>
    <t>Lorette</t>
  </si>
  <si>
    <t>Lorette, MB</t>
  </si>
  <si>
    <t>MacGregor</t>
  </si>
  <si>
    <t>MacGregor, MB</t>
  </si>
  <si>
    <t>Melita</t>
  </si>
  <si>
    <t>Melita, MB</t>
  </si>
  <si>
    <t>Morden</t>
  </si>
  <si>
    <t>Morden, MB</t>
  </si>
  <si>
    <t>Morris</t>
  </si>
  <si>
    <t>Morris, MB</t>
  </si>
  <si>
    <t>Notre Dame de Lourdes</t>
  </si>
  <si>
    <t>Notre Dame de Lourdes, MB</t>
  </si>
  <si>
    <t>Oak Lake</t>
  </si>
  <si>
    <t>Oak Lake, MB</t>
  </si>
  <si>
    <t>Plum Coulee</t>
  </si>
  <si>
    <t>Plum Coulee, MB</t>
  </si>
  <si>
    <t>Portage la Prairie</t>
  </si>
  <si>
    <t>Portage la Prairie, MB</t>
  </si>
  <si>
    <t>Reinland</t>
  </si>
  <si>
    <t>Reinland, MB</t>
  </si>
  <si>
    <t>Roseendale</t>
  </si>
  <si>
    <t>Roseendale, MB</t>
  </si>
  <si>
    <t>Rosenort</t>
  </si>
  <si>
    <t>Rosenort, MB</t>
  </si>
  <si>
    <t>Ross</t>
  </si>
  <si>
    <t>Ross, MB</t>
  </si>
  <si>
    <t>Saint Claude</t>
  </si>
  <si>
    <t>Saint Claude, MB</t>
  </si>
  <si>
    <t>Saint Jean Baptiste</t>
  </si>
  <si>
    <t>Saint Jean Baptiste, MB</t>
  </si>
  <si>
    <t>Sandord</t>
  </si>
  <si>
    <t>Sandord, MB</t>
  </si>
  <si>
    <t>Sanford</t>
  </si>
  <si>
    <t>Sanford, MB</t>
  </si>
  <si>
    <t>Selkirk</t>
  </si>
  <si>
    <t>Selkirk, MB</t>
  </si>
  <si>
    <t>Shoda</t>
  </si>
  <si>
    <t>Shoda, MB</t>
  </si>
  <si>
    <t>Steinback</t>
  </si>
  <si>
    <t>Steinback, MB</t>
  </si>
  <si>
    <t>Stonewall</t>
  </si>
  <si>
    <t>Stonewall, MB</t>
  </si>
  <si>
    <t>Virden</t>
  </si>
  <si>
    <t>Virden, MB</t>
  </si>
  <si>
    <t>Waskada</t>
  </si>
  <si>
    <t>Waskada, MB</t>
  </si>
  <si>
    <t>Winler</t>
  </si>
  <si>
    <t>Winler, MB</t>
  </si>
  <si>
    <t>Berens River</t>
  </si>
  <si>
    <t>Berens River, MB</t>
  </si>
  <si>
    <t>Brochet</t>
  </si>
  <si>
    <t>Brochet, MB</t>
  </si>
  <si>
    <t>Channing</t>
  </si>
  <si>
    <t>Channing, MB</t>
  </si>
  <si>
    <t>Churchill</t>
  </si>
  <si>
    <t>Churchill, MB</t>
  </si>
  <si>
    <t>Cormorant</t>
  </si>
  <si>
    <t>Cormorant, MB</t>
  </si>
  <si>
    <t>Cranberry Portage</t>
  </si>
  <si>
    <t>Cranberry Portage, MB</t>
  </si>
  <si>
    <t>Cross Lake</t>
  </si>
  <si>
    <t>Cross Lake, MB</t>
  </si>
  <si>
    <t>Gillam</t>
  </si>
  <si>
    <t>Gillam, MB</t>
  </si>
  <si>
    <t>Gods Lake Narrows</t>
  </si>
  <si>
    <t>Gods Lake Narrows, MB</t>
  </si>
  <si>
    <t>Gods River</t>
  </si>
  <si>
    <t>Gods River, MB</t>
  </si>
  <si>
    <t>Granville Lake</t>
  </si>
  <si>
    <t>Granville Lake, MB</t>
  </si>
  <si>
    <t>Ilford</t>
  </si>
  <si>
    <t>Ilford, MB</t>
  </si>
  <si>
    <t>Island Lake</t>
  </si>
  <si>
    <t>Island Lake, MB</t>
  </si>
  <si>
    <t>Lac Brochet</t>
  </si>
  <si>
    <t>Lac Brochet, MB</t>
  </si>
  <si>
    <t>Leaf Rapids</t>
  </si>
  <si>
    <t>Leaf Rapids, MB</t>
  </si>
  <si>
    <t>Little Grand Rapids</t>
  </si>
  <si>
    <t>Little Grand Rapids, MB</t>
  </si>
  <si>
    <t>Lynn Lake</t>
  </si>
  <si>
    <t>Lynn Lake, MB</t>
  </si>
  <si>
    <t>Moose Lake</t>
  </si>
  <si>
    <t>Moose Lake, MB</t>
  </si>
  <si>
    <t>Negginan</t>
  </si>
  <si>
    <t>Negginan, MB</t>
  </si>
  <si>
    <t>Nelson House</t>
  </si>
  <si>
    <t>Nelson House, MB</t>
  </si>
  <si>
    <t>Norway House</t>
  </si>
  <si>
    <t>Norway House, MB</t>
  </si>
  <si>
    <t>Opaskwayak</t>
  </si>
  <si>
    <t>Opaskwayak, MB</t>
  </si>
  <si>
    <t>Oxford House</t>
  </si>
  <si>
    <t>Oxford House, MB</t>
  </si>
  <si>
    <t>Pauingassi</t>
  </si>
  <si>
    <t>Pauingassi, MB</t>
  </si>
  <si>
    <t>Pikwitonei</t>
  </si>
  <si>
    <t>Pikwitonei, MB</t>
  </si>
  <si>
    <t>Pukatawagan</t>
  </si>
  <si>
    <t>Pukatawagan, MB</t>
  </si>
  <si>
    <t>Red Sucker Lake</t>
  </si>
  <si>
    <t>Red Sucker Lake, MB</t>
  </si>
  <si>
    <t>Shamattawa</t>
  </si>
  <si>
    <t>Shamattawa, MB</t>
  </si>
  <si>
    <t>Sherridon</t>
  </si>
  <si>
    <t>Sherridon, MB</t>
  </si>
  <si>
    <t>Snow Lake</t>
  </si>
  <si>
    <t>Snow Lake, MB</t>
  </si>
  <si>
    <t>South Indian Lake</t>
  </si>
  <si>
    <t>South Indian Lake, MB</t>
  </si>
  <si>
    <t>Split Lake</t>
  </si>
  <si>
    <t>Split Lake, MB</t>
  </si>
  <si>
    <t>St Theresa Point</t>
  </si>
  <si>
    <t>St Theresa Point, MB</t>
  </si>
  <si>
    <t>Stevenson Island</t>
  </si>
  <si>
    <t>Stevenson Island, MB</t>
  </si>
  <si>
    <t>Tadoule Lake</t>
  </si>
  <si>
    <t>Tadoule Lake, MB</t>
  </si>
  <si>
    <t>Thicket Portage</t>
  </si>
  <si>
    <t>Thicket Portage, MB</t>
  </si>
  <si>
    <t>Wabowden</t>
  </si>
  <si>
    <t>Wabowden, MB</t>
  </si>
  <si>
    <t>Wanless</t>
  </si>
  <si>
    <t>Wanless, MB</t>
  </si>
  <si>
    <t>Wasagamack</t>
  </si>
  <si>
    <t>Wasagamack, MB</t>
  </si>
  <si>
    <t>York Landing</t>
  </si>
  <si>
    <t>York Landing, MB</t>
  </si>
  <si>
    <t>Happy Valley-Goose Bay</t>
  </si>
  <si>
    <t>Happy Valley-Goose Bay, NL</t>
  </si>
  <si>
    <t>Labrador City</t>
  </si>
  <si>
    <t>Labrador City, NL</t>
  </si>
  <si>
    <t>Wabush</t>
  </si>
  <si>
    <t>Wabush, NL</t>
  </si>
  <si>
    <t>Aguathuna</t>
  </si>
  <si>
    <t>Aguathuna, NL</t>
  </si>
  <si>
    <t>Anchor Point</t>
  </si>
  <si>
    <t>Anchor Point, NL</t>
  </si>
  <si>
    <t>Aquaforte</t>
  </si>
  <si>
    <t>Aquaforte, NL</t>
  </si>
  <si>
    <t>Arnolds Cove</t>
  </si>
  <si>
    <t>Arnolds Cove, NL</t>
  </si>
  <si>
    <t>Aspen Cove</t>
  </si>
  <si>
    <t>Aspen Cove, NL</t>
  </si>
  <si>
    <t>Avondale</t>
  </si>
  <si>
    <t>Avondale, NL</t>
  </si>
  <si>
    <t>Badger</t>
  </si>
  <si>
    <t>Badger, NL</t>
  </si>
  <si>
    <t>Badgers Quay</t>
  </si>
  <si>
    <t>Badgers Quay, NL</t>
  </si>
  <si>
    <t>Baie Verte</t>
  </si>
  <si>
    <t>Baie Verte, NL</t>
  </si>
  <si>
    <t>Baine Harbour</t>
  </si>
  <si>
    <t>Baine Harbour, NL</t>
  </si>
  <si>
    <t>Barachois Brook</t>
  </si>
  <si>
    <t>Barachois Brook, NL</t>
  </si>
  <si>
    <t>Bartletts Harbour</t>
  </si>
  <si>
    <t>Bartletts Harbour, NL</t>
  </si>
  <si>
    <t>Bauline</t>
  </si>
  <si>
    <t>Bauline, NL</t>
  </si>
  <si>
    <t>Bay Bulls</t>
  </si>
  <si>
    <t>Bay Bulls, NL</t>
  </si>
  <si>
    <t>Bay De Verde</t>
  </si>
  <si>
    <t>Bay De Verde, NL</t>
  </si>
  <si>
    <t>Bay L'Argent</t>
  </si>
  <si>
    <t>Bay L'Argent, NL</t>
  </si>
  <si>
    <t>Bay Roberts</t>
  </si>
  <si>
    <t>Bay Roberts, NL</t>
  </si>
  <si>
    <t>Baytona</t>
  </si>
  <si>
    <t>Baytona, NL</t>
  </si>
  <si>
    <t>Beaumont, NL</t>
  </si>
  <si>
    <t>Bell Island</t>
  </si>
  <si>
    <t>Bell Island, NL</t>
  </si>
  <si>
    <t>Bell Island Front</t>
  </si>
  <si>
    <t>Bell Island Front, NL</t>
  </si>
  <si>
    <t>Bellburns</t>
  </si>
  <si>
    <t>Bellburns, NL</t>
  </si>
  <si>
    <t>Belleoram</t>
  </si>
  <si>
    <t>Belleoram, NL</t>
  </si>
  <si>
    <t>Bellevue, NL</t>
  </si>
  <si>
    <t>Benoits Cove</t>
  </si>
  <si>
    <t>Benoits Cove, NL</t>
  </si>
  <si>
    <t>Benton</t>
  </si>
  <si>
    <t>Benton, NL</t>
  </si>
  <si>
    <t>Bide Arm</t>
  </si>
  <si>
    <t>Bide Arm, NL</t>
  </si>
  <si>
    <t>Birchy Bay</t>
  </si>
  <si>
    <t>Birchy Bay, NL</t>
  </si>
  <si>
    <t>Birchy Head</t>
  </si>
  <si>
    <t>Birchy Head, NL</t>
  </si>
  <si>
    <t>Bird Cove</t>
  </si>
  <si>
    <t>Bird Cove, NL</t>
  </si>
  <si>
    <t>Bishops Falls</t>
  </si>
  <si>
    <t>Bishops Falls, NL</t>
  </si>
  <si>
    <t>Black Duck Cove</t>
  </si>
  <si>
    <t>Black Duck Cove, NL</t>
  </si>
  <si>
    <t>Black Duck Siding</t>
  </si>
  <si>
    <t>Black Duck Siding, NL</t>
  </si>
  <si>
    <t>Blaketown</t>
  </si>
  <si>
    <t>Blaketown, NL</t>
  </si>
  <si>
    <t>Bloomfield</t>
  </si>
  <si>
    <t>Bloomfield, NL</t>
  </si>
  <si>
    <t>Boat Harbour West</t>
  </si>
  <si>
    <t>Boat Harbour West, NL</t>
  </si>
  <si>
    <t>Bonavista</t>
  </si>
  <si>
    <t>Bonavista, NL</t>
  </si>
  <si>
    <t>Bonne Bay</t>
  </si>
  <si>
    <t>Bonne Bay, NL</t>
  </si>
  <si>
    <t>Bonne Bay Pond</t>
  </si>
  <si>
    <t>Bonne Bay Pond, NL</t>
  </si>
  <si>
    <t>Botwood</t>
  </si>
  <si>
    <t>Botwood, NL</t>
  </si>
  <si>
    <t>Boyds Cove</t>
  </si>
  <si>
    <t>Boyds Cove, NL</t>
  </si>
  <si>
    <t>Branch</t>
  </si>
  <si>
    <t>Branch, NL</t>
  </si>
  <si>
    <t>Brents Cove</t>
  </si>
  <si>
    <t>Brents Cove, NL</t>
  </si>
  <si>
    <t>Bridgeport</t>
  </si>
  <si>
    <t>Bridgeport, NL</t>
  </si>
  <si>
    <t>Brighton</t>
  </si>
  <si>
    <t>Brighton, NL</t>
  </si>
  <si>
    <t>Brigus</t>
  </si>
  <si>
    <t>Brigus, NL</t>
  </si>
  <si>
    <t>Brigus Junction</t>
  </si>
  <si>
    <t>Brigus Junction, NL</t>
  </si>
  <si>
    <t>Broad Cove Bdv</t>
  </si>
  <si>
    <t>Broad Cove Bdv, NL</t>
  </si>
  <si>
    <t>Brookfield</t>
  </si>
  <si>
    <t>Brookfield, NL</t>
  </si>
  <si>
    <t>Brownsdale</t>
  </si>
  <si>
    <t>Brownsdale, NL</t>
  </si>
  <si>
    <t>Buchans</t>
  </si>
  <si>
    <t>Buchans, NL</t>
  </si>
  <si>
    <t>Buchans Junction</t>
  </si>
  <si>
    <t>Buchans Junction, NL</t>
  </si>
  <si>
    <t>Bunyans Cove</t>
  </si>
  <si>
    <t>Bunyans Cove, NL</t>
  </si>
  <si>
    <t>Burgeo</t>
  </si>
  <si>
    <t>Burgeo, NL</t>
  </si>
  <si>
    <t>Burgoynes Cove</t>
  </si>
  <si>
    <t>Burgoynes Cove, NL</t>
  </si>
  <si>
    <t>Burin</t>
  </si>
  <si>
    <t>Burin, NL</t>
  </si>
  <si>
    <t>Burin Bay Arm</t>
  </si>
  <si>
    <t>Burin Bay Arm, NL</t>
  </si>
  <si>
    <t>Burlington</t>
  </si>
  <si>
    <t>Burlington, NL</t>
  </si>
  <si>
    <t>Burnside</t>
  </si>
  <si>
    <t>Burnside, NL</t>
  </si>
  <si>
    <t>Burnt Islands Blp</t>
  </si>
  <si>
    <t>Burnt Islands Blp, NL</t>
  </si>
  <si>
    <t>Burnt Point Bdv</t>
  </si>
  <si>
    <t>Burnt Point Bdv, NL</t>
  </si>
  <si>
    <t>Calvert</t>
  </si>
  <si>
    <t>Calvert, NL</t>
  </si>
  <si>
    <t>Campbellton</t>
  </si>
  <si>
    <t>Campbellton, NL</t>
  </si>
  <si>
    <t>Cannings Cove</t>
  </si>
  <si>
    <t>Cannings Cove, NL</t>
  </si>
  <si>
    <t>Cape Broyle</t>
  </si>
  <si>
    <t>Cape Broyle, NL</t>
  </si>
  <si>
    <t>Cape Freels North</t>
  </si>
  <si>
    <t>Cape Freels North, NL</t>
  </si>
  <si>
    <t>Cape Ray</t>
  </si>
  <si>
    <t>Cape Ray, NL</t>
  </si>
  <si>
    <t>Cape St George</t>
  </si>
  <si>
    <t>Cape St George, NL</t>
  </si>
  <si>
    <t>Caplin Cove Bdv</t>
  </si>
  <si>
    <t>Caplin Cove Bdv, NL</t>
  </si>
  <si>
    <t>Cappahayden</t>
  </si>
  <si>
    <t>Cappahayden, NL</t>
  </si>
  <si>
    <t>Carbonear</t>
  </si>
  <si>
    <t>Carbonear, NL</t>
  </si>
  <si>
    <t>Carmanville</t>
  </si>
  <si>
    <t>Carmanville, NL</t>
  </si>
  <si>
    <t>Carters Cove</t>
  </si>
  <si>
    <t>Carters Cove, NL</t>
  </si>
  <si>
    <t>Cartyville</t>
  </si>
  <si>
    <t>Cartyville, NL</t>
  </si>
  <si>
    <t>Castors River</t>
  </si>
  <si>
    <t>Castors River, NL</t>
  </si>
  <si>
    <t>Catalina</t>
  </si>
  <si>
    <t>Catalina, NL</t>
  </si>
  <si>
    <t>Cavendish</t>
  </si>
  <si>
    <t>Cavendish, NL</t>
  </si>
  <si>
    <t>Chance Cove</t>
  </si>
  <si>
    <t>Chance Cove, NL</t>
  </si>
  <si>
    <t>Change Islands</t>
  </si>
  <si>
    <t>Change Islands, NL</t>
  </si>
  <si>
    <t>Channel-Port-Aux-Basques</t>
  </si>
  <si>
    <t>Channel-Port-Aux-Basques, NL</t>
  </si>
  <si>
    <t>Chapel Arm</t>
  </si>
  <si>
    <t>Chapel Arm, NL</t>
  </si>
  <si>
    <t>Chapel Cove</t>
  </si>
  <si>
    <t>Chapel Cove, NL</t>
  </si>
  <si>
    <t>Charleston</t>
  </si>
  <si>
    <t>Charleston, NL</t>
  </si>
  <si>
    <t>Charlottetown</t>
  </si>
  <si>
    <t>Charlottetown, NL</t>
  </si>
  <si>
    <t>Clarenville</t>
  </si>
  <si>
    <t>Clarenville, NL</t>
  </si>
  <si>
    <t>Clarkes Beach</t>
  </si>
  <si>
    <t>Clarkes Beach, NL</t>
  </si>
  <si>
    <t>Coachmans Cove</t>
  </si>
  <si>
    <t>Coachmans Cove, NL</t>
  </si>
  <si>
    <t>Codroy</t>
  </si>
  <si>
    <t>Codroy, NL</t>
  </si>
  <si>
    <t>Coleys Point South</t>
  </si>
  <si>
    <t>Coleys Point South, NL</t>
  </si>
  <si>
    <t>Colinet</t>
  </si>
  <si>
    <t>Colinet, NL</t>
  </si>
  <si>
    <t>Colliers Riverhead</t>
  </si>
  <si>
    <t>Colliers Riverhead, NL</t>
  </si>
  <si>
    <t>Come By Chance</t>
  </si>
  <si>
    <t>Come By Chance, NL</t>
  </si>
  <si>
    <t>Comfort Cove-Newstead</t>
  </si>
  <si>
    <t>Comfort Cove-Newstead, NL</t>
  </si>
  <si>
    <t>Conception Bay South</t>
  </si>
  <si>
    <t>Conception Bay South, NL</t>
  </si>
  <si>
    <t>Conception Harbour</t>
  </si>
  <si>
    <t>Conception Harbour, NL</t>
  </si>
  <si>
    <t>Conche</t>
  </si>
  <si>
    <t>Conche, NL</t>
  </si>
  <si>
    <t>Conne River</t>
  </si>
  <si>
    <t>Conne River, NL</t>
  </si>
  <si>
    <t>Cooks Harbour</t>
  </si>
  <si>
    <t>Cooks Harbour, NL</t>
  </si>
  <si>
    <t>Cormack</t>
  </si>
  <si>
    <t>Cormack, NL</t>
  </si>
  <si>
    <t>Corner Brook</t>
  </si>
  <si>
    <t>Corner Brook, NL</t>
  </si>
  <si>
    <t>Cottlesville</t>
  </si>
  <si>
    <t>Cottlesville, NL</t>
  </si>
  <si>
    <t>Cottrells Cove</t>
  </si>
  <si>
    <t>Cottrells Cove, NL</t>
  </si>
  <si>
    <t>Cow Head</t>
  </si>
  <si>
    <t>Cow Head, NL</t>
  </si>
  <si>
    <t>Coxs Cove</t>
  </si>
  <si>
    <t>Coxs Cove, NL</t>
  </si>
  <si>
    <t>Creston</t>
  </si>
  <si>
    <t>Creston, NL</t>
  </si>
  <si>
    <t>Creston North</t>
  </si>
  <si>
    <t>Creston North, NL</t>
  </si>
  <si>
    <t>Croque</t>
  </si>
  <si>
    <t>Croque, NL</t>
  </si>
  <si>
    <t>Cupids</t>
  </si>
  <si>
    <t>Cupids, NL</t>
  </si>
  <si>
    <t>Daniels Harbour</t>
  </si>
  <si>
    <t>Daniels Harbour, NL</t>
  </si>
  <si>
    <t>Deadmans Bay</t>
  </si>
  <si>
    <t>Deadmans Bay, NL</t>
  </si>
  <si>
    <t>Deep Bay</t>
  </si>
  <si>
    <t>Deep Bay, NL</t>
  </si>
  <si>
    <t>Deer Lake</t>
  </si>
  <si>
    <t>Deer Lake, NL</t>
  </si>
  <si>
    <t>Dildo</t>
  </si>
  <si>
    <t>Dildo, NL</t>
  </si>
  <si>
    <t>Dover</t>
  </si>
  <si>
    <t>Dover, NL</t>
  </si>
  <si>
    <t>Doyles</t>
  </si>
  <si>
    <t>Doyles, NL</t>
  </si>
  <si>
    <t>Duntara</t>
  </si>
  <si>
    <t>Duntara, NL</t>
  </si>
  <si>
    <t>Dunville</t>
  </si>
  <si>
    <t>Dunville, NL</t>
  </si>
  <si>
    <t>Durrell</t>
  </si>
  <si>
    <t>Durrell, NL</t>
  </si>
  <si>
    <t>Eastport</t>
  </si>
  <si>
    <t>Eastport, NL</t>
  </si>
  <si>
    <t>Eddies Cove</t>
  </si>
  <si>
    <t>Eddies Cove, NL</t>
  </si>
  <si>
    <t>Eddies Cove West</t>
  </si>
  <si>
    <t>Eddies Cove West, NL</t>
  </si>
  <si>
    <t>Elliston</t>
  </si>
  <si>
    <t>Elliston, NL</t>
  </si>
  <si>
    <t>Embree</t>
  </si>
  <si>
    <t>Embree, NL</t>
  </si>
  <si>
    <t>Englee</t>
  </si>
  <si>
    <t>Englee, NL</t>
  </si>
  <si>
    <t>English Harbour East</t>
  </si>
  <si>
    <t>English Harbour East, NL</t>
  </si>
  <si>
    <t>English Harbour West</t>
  </si>
  <si>
    <t>English Harbour West, NL</t>
  </si>
  <si>
    <t>Epworth</t>
  </si>
  <si>
    <t>Epworth, NL</t>
  </si>
  <si>
    <t>Fair Haven</t>
  </si>
  <si>
    <t>Fair Haven, NL</t>
  </si>
  <si>
    <t>Fermeuse</t>
  </si>
  <si>
    <t>Fermeuse, NL</t>
  </si>
  <si>
    <t>Ferryland</t>
  </si>
  <si>
    <t>Ferryland, NL</t>
  </si>
  <si>
    <t>Flatrock</t>
  </si>
  <si>
    <t>Flatrock, NL</t>
  </si>
  <si>
    <t>Fleur De Lys</t>
  </si>
  <si>
    <t>Fleur De Lys, NL</t>
  </si>
  <si>
    <t>Flowers Cove</t>
  </si>
  <si>
    <t>Flowers Cove, NL</t>
  </si>
  <si>
    <t>Fogo</t>
  </si>
  <si>
    <t>Fogo, NL</t>
  </si>
  <si>
    <t>Fortune</t>
  </si>
  <si>
    <t>Fortune, NL</t>
  </si>
  <si>
    <t>Fox Harbour Pb</t>
  </si>
  <si>
    <t>Fox Harbour Pb, NL</t>
  </si>
  <si>
    <t>Francois</t>
  </si>
  <si>
    <t>Francois, NL</t>
  </si>
  <si>
    <t>Frederickton</t>
  </si>
  <si>
    <t>Frederickton, NL</t>
  </si>
  <si>
    <t>Frenchmans Cove Boi</t>
  </si>
  <si>
    <t>Frenchmans Cove Boi, NL</t>
  </si>
  <si>
    <t>Frenchmans Cove Fb</t>
  </si>
  <si>
    <t>Frenchmans Cove Fb, NL</t>
  </si>
  <si>
    <t>Freshwater Pb</t>
  </si>
  <si>
    <t>Freshwater Pb, NL</t>
  </si>
  <si>
    <t>Gallants</t>
  </si>
  <si>
    <t>Gallants, NL</t>
  </si>
  <si>
    <t>Gambo</t>
  </si>
  <si>
    <t>Gambo, NL</t>
  </si>
  <si>
    <t>Gambo South</t>
  </si>
  <si>
    <t>Gambo South, NL</t>
  </si>
  <si>
    <t>Gander</t>
  </si>
  <si>
    <t>Gander, NL</t>
  </si>
  <si>
    <t>Gander Bay</t>
  </si>
  <si>
    <t>Gander Bay, NL</t>
  </si>
  <si>
    <t>Gander Bay South</t>
  </si>
  <si>
    <t>Gander Bay South, NL</t>
  </si>
  <si>
    <t>Garden Cove Pb</t>
  </si>
  <si>
    <t>Garden Cove Pb, NL</t>
  </si>
  <si>
    <t>Garnish</t>
  </si>
  <si>
    <t>Garnish, NL</t>
  </si>
  <si>
    <t>Gaultois</t>
  </si>
  <si>
    <t>Gaultois, NL</t>
  </si>
  <si>
    <t>Glenwood, NL</t>
  </si>
  <si>
    <t>Glovertown</t>
  </si>
  <si>
    <t>Glovertown, NL</t>
  </si>
  <si>
    <t>Glovertown South</t>
  </si>
  <si>
    <t>Glovertown South, NL</t>
  </si>
  <si>
    <t>Gooseberry Cove</t>
  </si>
  <si>
    <t>Gooseberry Cove, NL</t>
  </si>
  <si>
    <t>Goulds</t>
  </si>
  <si>
    <t>Goulds, NL</t>
  </si>
  <si>
    <t>Grand Bank</t>
  </si>
  <si>
    <t>Grand Bank, NL</t>
  </si>
  <si>
    <t>Grand Bay East</t>
  </si>
  <si>
    <t>Grand Bay East, NL</t>
  </si>
  <si>
    <t>Grand Beach</t>
  </si>
  <si>
    <t>Grand Beach, NL</t>
  </si>
  <si>
    <t>Grand Bruit</t>
  </si>
  <si>
    <t>Grand Bruit, NL</t>
  </si>
  <si>
    <t>Grand Falls-Windsor</t>
  </si>
  <si>
    <t>Grand Falls-Windsor, NL</t>
  </si>
  <si>
    <t>Grand Le Pierre</t>
  </si>
  <si>
    <t>Grand Le Pierre, NL</t>
  </si>
  <si>
    <t>Grates Cove</t>
  </si>
  <si>
    <t>Grates Cove, NL</t>
  </si>
  <si>
    <t>Green Island Brook</t>
  </si>
  <si>
    <t>Green Island Brook, NL</t>
  </si>
  <si>
    <t>Green Island Cove</t>
  </si>
  <si>
    <t>Green Island Cove, NL</t>
  </si>
  <si>
    <t>Greens Harbour</t>
  </si>
  <si>
    <t>Greens Harbour, NL</t>
  </si>
  <si>
    <t>Greenspond</t>
  </si>
  <si>
    <t>Greenspond, NL</t>
  </si>
  <si>
    <t>Grey River</t>
  </si>
  <si>
    <t>Grey River, NL</t>
  </si>
  <si>
    <t>Hampden</t>
  </si>
  <si>
    <t>Hampden, NL</t>
  </si>
  <si>
    <t>Hants Harbour</t>
  </si>
  <si>
    <t>Hants Harbour, NL</t>
  </si>
  <si>
    <t>Harbour Breton</t>
  </si>
  <si>
    <t>Harbour Breton, NL</t>
  </si>
  <si>
    <t>Harbour Grace</t>
  </si>
  <si>
    <t>Harbour Grace, NL</t>
  </si>
  <si>
    <t>Harbour Grace South</t>
  </si>
  <si>
    <t>Harbour Grace South, NL</t>
  </si>
  <si>
    <t>Harbour Main</t>
  </si>
  <si>
    <t>Harbour Main, NL</t>
  </si>
  <si>
    <t>Harbour Mille</t>
  </si>
  <si>
    <t>Harbour Mille, NL</t>
  </si>
  <si>
    <t>Harbour Round</t>
  </si>
  <si>
    <t>Harbour Round, NL</t>
  </si>
  <si>
    <t>Hare Bay Bb</t>
  </si>
  <si>
    <t>Hare Bay Bb, NL</t>
  </si>
  <si>
    <t>Harrys Harbour</t>
  </si>
  <si>
    <t>Harrys Harbour, NL</t>
  </si>
  <si>
    <t>Hawkes Bay</t>
  </si>
  <si>
    <t>Hawkes Bay, NL</t>
  </si>
  <si>
    <t>Head Bay D'Espoir</t>
  </si>
  <si>
    <t>Head Bay D'Espoir, NL</t>
  </si>
  <si>
    <t>Heart'S Content</t>
  </si>
  <si>
    <t>Heart'S Content, NL</t>
  </si>
  <si>
    <t>Heart'S Delight</t>
  </si>
  <si>
    <t>Heart'S Delight, NL</t>
  </si>
  <si>
    <t>Heart'S Desire</t>
  </si>
  <si>
    <t>Heart'S Desire, NL</t>
  </si>
  <si>
    <t>Heatherton</t>
  </si>
  <si>
    <t>Heatherton, NL</t>
  </si>
  <si>
    <t>Hermitage</t>
  </si>
  <si>
    <t>Hermitage, NL</t>
  </si>
  <si>
    <t>Herring Neck</t>
  </si>
  <si>
    <t>Herring Neck, NL</t>
  </si>
  <si>
    <t>Hickmans Harbour</t>
  </si>
  <si>
    <t>Hickmans Harbour, NL</t>
  </si>
  <si>
    <t>Highlands</t>
  </si>
  <si>
    <t>Highlands, NL</t>
  </si>
  <si>
    <t>Hillgrade</t>
  </si>
  <si>
    <t>Hillgrade, NL</t>
  </si>
  <si>
    <t>Hillview</t>
  </si>
  <si>
    <t>Hillview, NL</t>
  </si>
  <si>
    <t>Hodges Cove</t>
  </si>
  <si>
    <t>Hodges Cove, NL</t>
  </si>
  <si>
    <t>Holyrood</t>
  </si>
  <si>
    <t>Holyrood, NL</t>
  </si>
  <si>
    <t>Hopeall</t>
  </si>
  <si>
    <t>Hopeall, NL</t>
  </si>
  <si>
    <t>Horwood</t>
  </si>
  <si>
    <t>Horwood, NL</t>
  </si>
  <si>
    <t>Howley</t>
  </si>
  <si>
    <t>Howley, NL</t>
  </si>
  <si>
    <t>Indian Bay Bb</t>
  </si>
  <si>
    <t>Indian Bay Bb, NL</t>
  </si>
  <si>
    <t>Island Harbour</t>
  </si>
  <si>
    <t>Island Harbour, NL</t>
  </si>
  <si>
    <t>Isle-Aux-Morts</t>
  </si>
  <si>
    <t>Isle-Aux-Morts, NL</t>
  </si>
  <si>
    <t>Islington</t>
  </si>
  <si>
    <t>Islington, NL</t>
  </si>
  <si>
    <t>Jacksons Arm</t>
  </si>
  <si>
    <t>Jacksons Arm, NL</t>
  </si>
  <si>
    <t>Jacksons Cove</t>
  </si>
  <si>
    <t>Jacksons Cove, NL</t>
  </si>
  <si>
    <t>Jeffreys</t>
  </si>
  <si>
    <t>Jeffreys, NL</t>
  </si>
  <si>
    <t>Jerseyside</t>
  </si>
  <si>
    <t>Jerseyside, NL</t>
  </si>
  <si>
    <t>Jobs Cove</t>
  </si>
  <si>
    <t>Jobs Cove, NL</t>
  </si>
  <si>
    <t>Joe Batts Arm</t>
  </si>
  <si>
    <t>Joe Batts Arm, NL</t>
  </si>
  <si>
    <t>Keels</t>
  </si>
  <si>
    <t>Keels, NL</t>
  </si>
  <si>
    <t>Kings Cove</t>
  </si>
  <si>
    <t>Kings Cove, NL</t>
  </si>
  <si>
    <t>Kings Point</t>
  </si>
  <si>
    <t>Kings Point, NL</t>
  </si>
  <si>
    <t>Kippens</t>
  </si>
  <si>
    <t>Kippens, NL</t>
  </si>
  <si>
    <t>Knights Cove</t>
  </si>
  <si>
    <t>Knights Cove, NL</t>
  </si>
  <si>
    <t>La Poile</t>
  </si>
  <si>
    <t>La Poile, NL</t>
  </si>
  <si>
    <t>La Scie</t>
  </si>
  <si>
    <t>La Scie, NL</t>
  </si>
  <si>
    <t>Ladle Cove</t>
  </si>
  <si>
    <t>Ladle Cove, NL</t>
  </si>
  <si>
    <t>Lamaline</t>
  </si>
  <si>
    <t>Lamaline, NL</t>
  </si>
  <si>
    <t>Lance Cove</t>
  </si>
  <si>
    <t>Lance Cove, NL</t>
  </si>
  <si>
    <t>Lark Harbour</t>
  </si>
  <si>
    <t>Lark Harbour, NL</t>
  </si>
  <si>
    <t>Laurenceton</t>
  </si>
  <si>
    <t>Laurenceton, NL</t>
  </si>
  <si>
    <t>Lawn</t>
  </si>
  <si>
    <t>Lawn, NL</t>
  </si>
  <si>
    <t>Leading Tickles</t>
  </si>
  <si>
    <t>Leading Tickles, NL</t>
  </si>
  <si>
    <t>Lethbridge, NL</t>
  </si>
  <si>
    <t>Lewins Cove</t>
  </si>
  <si>
    <t>Lewins Cove, NL</t>
  </si>
  <si>
    <t>Lewisporte</t>
  </si>
  <si>
    <t>Lewisporte, NL</t>
  </si>
  <si>
    <t>Little Bay East</t>
  </si>
  <si>
    <t>Little Bay East, NL</t>
  </si>
  <si>
    <t>Little Bay Islands</t>
  </si>
  <si>
    <t>Little Bay Islands, NL</t>
  </si>
  <si>
    <t>Little Bay Ndb</t>
  </si>
  <si>
    <t>Little Bay Ndb, NL</t>
  </si>
  <si>
    <t>Little Bay Pb</t>
  </si>
  <si>
    <t>Little Bay Pb, NL</t>
  </si>
  <si>
    <t>Little Burnt Bay</t>
  </si>
  <si>
    <t>Little Burnt Bay, NL</t>
  </si>
  <si>
    <t>Little Catalina</t>
  </si>
  <si>
    <t>Little Catalina, NL</t>
  </si>
  <si>
    <t>Little Harbour East Pb</t>
  </si>
  <si>
    <t>Little Harbour East Pb, NL</t>
  </si>
  <si>
    <t>Little Hearts Ease</t>
  </si>
  <si>
    <t>Little Hearts Ease, NL</t>
  </si>
  <si>
    <t>Little St Lawrence</t>
  </si>
  <si>
    <t>Little St Lawrence, NL</t>
  </si>
  <si>
    <t>Logy Bay</t>
  </si>
  <si>
    <t>Logy Bay, NL</t>
  </si>
  <si>
    <t>Long Harbour</t>
  </si>
  <si>
    <t>Long Harbour, NL</t>
  </si>
  <si>
    <t>Loon Bay</t>
  </si>
  <si>
    <t>Loon Bay, NL</t>
  </si>
  <si>
    <t>Lourdes</t>
  </si>
  <si>
    <t>Lourdes, NL</t>
  </si>
  <si>
    <t>Lower Island Cove</t>
  </si>
  <si>
    <t>Lower Island Cove, NL</t>
  </si>
  <si>
    <t>Lumsden</t>
  </si>
  <si>
    <t>Lumsden, NL</t>
  </si>
  <si>
    <t>Main Brook</t>
  </si>
  <si>
    <t>Main Brook, NL</t>
  </si>
  <si>
    <t>Main Point</t>
  </si>
  <si>
    <t>Main Point, NL</t>
  </si>
  <si>
    <t>Makinsons</t>
  </si>
  <si>
    <t>Makinsons, NL</t>
  </si>
  <si>
    <t>Marystown</t>
  </si>
  <si>
    <t>Marystown, NL</t>
  </si>
  <si>
    <t>Marysvale</t>
  </si>
  <si>
    <t>Marysvale, NL</t>
  </si>
  <si>
    <t>Massey Drive</t>
  </si>
  <si>
    <t>Massey Drive, NL</t>
  </si>
  <si>
    <t>Mccallum</t>
  </si>
  <si>
    <t>Mccallum, NL</t>
  </si>
  <si>
    <t>Melrose</t>
  </si>
  <si>
    <t>Melrose, NL</t>
  </si>
  <si>
    <t>Middle Arm Gb</t>
  </si>
  <si>
    <t>Middle Arm Gb, NL</t>
  </si>
  <si>
    <t>Middle Cove</t>
  </si>
  <si>
    <t>Middle Cove, NL</t>
  </si>
  <si>
    <t>Miles Cove</t>
  </si>
  <si>
    <t>Miles Cove, NL</t>
  </si>
  <si>
    <t>Millertown</t>
  </si>
  <si>
    <t>Millertown, NL</t>
  </si>
  <si>
    <t>Milltown</t>
  </si>
  <si>
    <t>Milltown, NL</t>
  </si>
  <si>
    <t>Mings Bight</t>
  </si>
  <si>
    <t>Mings Bight, NL</t>
  </si>
  <si>
    <t>Mobile</t>
  </si>
  <si>
    <t>Mobile, NL</t>
  </si>
  <si>
    <t>Monkstown</t>
  </si>
  <si>
    <t>Monkstown, NL</t>
  </si>
  <si>
    <t>Moretons Harbour</t>
  </si>
  <si>
    <t>Moretons Harbour, NL</t>
  </si>
  <si>
    <t>Mount Arlington Heights</t>
  </si>
  <si>
    <t>Mount Arlington Heights, NL</t>
  </si>
  <si>
    <t>Mount Carmel</t>
  </si>
  <si>
    <t>Mount Carmel, NL</t>
  </si>
  <si>
    <t>Mount Moriah</t>
  </si>
  <si>
    <t>Mount Moriah, NL</t>
  </si>
  <si>
    <t>Mount Pearl</t>
  </si>
  <si>
    <t>Mount Pearl, NL</t>
  </si>
  <si>
    <t>Musgrave Harbour</t>
  </si>
  <si>
    <t>Musgrave Harbour, NL</t>
  </si>
  <si>
    <t>Musgravetown</t>
  </si>
  <si>
    <t>Musgravetown, NL</t>
  </si>
  <si>
    <t>New Chelsea</t>
  </si>
  <si>
    <t>New Chelsea, NL</t>
  </si>
  <si>
    <t>New Harbour Tb</t>
  </si>
  <si>
    <t>New Harbour Tb, NL</t>
  </si>
  <si>
    <t>New Melbourne</t>
  </si>
  <si>
    <t>New Melbourne, NL</t>
  </si>
  <si>
    <t>New Perlican</t>
  </si>
  <si>
    <t>New Perlican, NL</t>
  </si>
  <si>
    <t>Newmans Cove</t>
  </si>
  <si>
    <t>Newmans Cove, NL</t>
  </si>
  <si>
    <t>Newtown</t>
  </si>
  <si>
    <t>Newtown, NL</t>
  </si>
  <si>
    <t>Nippers Harbour</t>
  </si>
  <si>
    <t>Nippers Harbour, NL</t>
  </si>
  <si>
    <t>Noels Pond</t>
  </si>
  <si>
    <t>Noels Pond, NL</t>
  </si>
  <si>
    <t>Normans Cove</t>
  </si>
  <si>
    <t>Normans Cove, NL</t>
  </si>
  <si>
    <t>Norris Arm</t>
  </si>
  <si>
    <t>Norris Arm, NL</t>
  </si>
  <si>
    <t>Norris Arm Northside</t>
  </si>
  <si>
    <t>Norris Arm Northside, NL</t>
  </si>
  <si>
    <t>Norris Point</t>
  </si>
  <si>
    <t>Norris Point, NL</t>
  </si>
  <si>
    <t>North Harbour Pb</t>
  </si>
  <si>
    <t>North Harbour Pb, NL</t>
  </si>
  <si>
    <t>North Harbour Smb</t>
  </si>
  <si>
    <t>North Harbour Smb, NL</t>
  </si>
  <si>
    <t>North Valley</t>
  </si>
  <si>
    <t>North Valley, NL</t>
  </si>
  <si>
    <t>North West Brook</t>
  </si>
  <si>
    <t>North West Brook, NL</t>
  </si>
  <si>
    <t>Northern Bay</t>
  </si>
  <si>
    <t>Northern Bay, NL</t>
  </si>
  <si>
    <t>Ochre Pit Cove</t>
  </si>
  <si>
    <t>Ochre Pit Cove, NL</t>
  </si>
  <si>
    <t>Old Perlican</t>
  </si>
  <si>
    <t>Old Perlican, NL</t>
  </si>
  <si>
    <t>Old Shop</t>
  </si>
  <si>
    <t>Old Shop, NL</t>
  </si>
  <si>
    <t>Open Hall</t>
  </si>
  <si>
    <t>Open Hall, NL</t>
  </si>
  <si>
    <t>Outer Cove</t>
  </si>
  <si>
    <t>Outer Cove, NL</t>
  </si>
  <si>
    <t>Pacquet</t>
  </si>
  <si>
    <t>Pacquet, NL</t>
  </si>
  <si>
    <t>Paradise</t>
  </si>
  <si>
    <t>Paradise, NL</t>
  </si>
  <si>
    <t>Parkers Cove</t>
  </si>
  <si>
    <t>Parkers Cove, NL</t>
  </si>
  <si>
    <t>Parsons Pond</t>
  </si>
  <si>
    <t>Parsons Pond, NL</t>
  </si>
  <si>
    <t>Pasadena</t>
  </si>
  <si>
    <t>Pasadena, NL</t>
  </si>
  <si>
    <t>Peterview</t>
  </si>
  <si>
    <t>Peterview, NL</t>
  </si>
  <si>
    <t>Petit Forte</t>
  </si>
  <si>
    <t>Petit Forte, NL</t>
  </si>
  <si>
    <t>Petty Harbour</t>
  </si>
  <si>
    <t>Petty Harbour, NL</t>
  </si>
  <si>
    <t>Pilleys Island</t>
  </si>
  <si>
    <t>Pilleys Island, NL</t>
  </si>
  <si>
    <t>Placentia</t>
  </si>
  <si>
    <t>Placentia, NL</t>
  </si>
  <si>
    <t>Plate Cove East</t>
  </si>
  <si>
    <t>Plate Cove East, NL</t>
  </si>
  <si>
    <t>Plate Cove West</t>
  </si>
  <si>
    <t>Plate Cove West, NL</t>
  </si>
  <si>
    <t>Plum Point</t>
  </si>
  <si>
    <t>Plum Point, NL</t>
  </si>
  <si>
    <t>Point Leamington</t>
  </si>
  <si>
    <t>Point Leamington, NL</t>
  </si>
  <si>
    <t>Point Of Bay</t>
  </si>
  <si>
    <t>Point Of Bay, NL</t>
  </si>
  <si>
    <t>Pollards Point</t>
  </si>
  <si>
    <t>Pollards Point, NL</t>
  </si>
  <si>
    <t>Pools Cove</t>
  </si>
  <si>
    <t>Pools Cove, NL</t>
  </si>
  <si>
    <t>Pools Island</t>
  </si>
  <si>
    <t>Pools Island, NL</t>
  </si>
  <si>
    <t>Port Albert</t>
  </si>
  <si>
    <t>Port Albert, NL</t>
  </si>
  <si>
    <t>Port Anson</t>
  </si>
  <si>
    <t>Port Anson, NL</t>
  </si>
  <si>
    <t>Port Au Choix</t>
  </si>
  <si>
    <t>Port Au Choix, NL</t>
  </si>
  <si>
    <t>Port Au Port</t>
  </si>
  <si>
    <t>Port Au Port, NL</t>
  </si>
  <si>
    <t>Port Blandford</t>
  </si>
  <si>
    <t>Port Blandford, NL</t>
  </si>
  <si>
    <t>Port De Grave</t>
  </si>
  <si>
    <t>Port De Grave, NL</t>
  </si>
  <si>
    <t>Port Rexton</t>
  </si>
  <si>
    <t>Port Rexton, NL</t>
  </si>
  <si>
    <t>Port Saunders</t>
  </si>
  <si>
    <t>Port Saunders, NL</t>
  </si>
  <si>
    <t>Port Union</t>
  </si>
  <si>
    <t>Port Union, NL</t>
  </si>
  <si>
    <t>Portland Creek</t>
  </si>
  <si>
    <t>Portland Creek, NL</t>
  </si>
  <si>
    <t>Portugal Cove-St Philips</t>
  </si>
  <si>
    <t>Portugal Cove-St Philips, NL</t>
  </si>
  <si>
    <t>Pouch Cove</t>
  </si>
  <si>
    <t>Pouch Cove, NL</t>
  </si>
  <si>
    <t>Pound Cove</t>
  </si>
  <si>
    <t>Pound Cove, NL</t>
  </si>
  <si>
    <t>Princeton</t>
  </si>
  <si>
    <t>Princeton, NL</t>
  </si>
  <si>
    <t>Pynn'S Brook</t>
  </si>
  <si>
    <t>Pynn'S Brook, NL</t>
  </si>
  <si>
    <t>Raleigh</t>
  </si>
  <si>
    <t>Raleigh, NL</t>
  </si>
  <si>
    <t>Ramea</t>
  </si>
  <si>
    <t>Ramea, NL</t>
  </si>
  <si>
    <t>Rattling Brook</t>
  </si>
  <si>
    <t>Rattling Brook, NL</t>
  </si>
  <si>
    <t>Red Harbour Pb</t>
  </si>
  <si>
    <t>Red Harbour Pb, NL</t>
  </si>
  <si>
    <t>Red Head Cove</t>
  </si>
  <si>
    <t>Red Head Cove, NL</t>
  </si>
  <si>
    <t>Reefs Harbour</t>
  </si>
  <si>
    <t>Reefs Harbour, NL</t>
  </si>
  <si>
    <t>Reidville</t>
  </si>
  <si>
    <t>Reidville, NL</t>
  </si>
  <si>
    <t>Rencontre East</t>
  </si>
  <si>
    <t>Rencontre East, NL</t>
  </si>
  <si>
    <t>Renews</t>
  </si>
  <si>
    <t>Renews, NL</t>
  </si>
  <si>
    <t>River Of Ponds</t>
  </si>
  <si>
    <t>River Of Ponds, NL</t>
  </si>
  <si>
    <t>Riverhead Harbour Grace</t>
  </si>
  <si>
    <t>Riverhead Harbour Grace, NL</t>
  </si>
  <si>
    <t>Roberts Arm</t>
  </si>
  <si>
    <t>Roberts Arm, NL</t>
  </si>
  <si>
    <t>Robinsons</t>
  </si>
  <si>
    <t>Robinsons, NL</t>
  </si>
  <si>
    <t>Rocky Harbour</t>
  </si>
  <si>
    <t>Rocky Harbour, NL</t>
  </si>
  <si>
    <t>Roddickton</t>
  </si>
  <si>
    <t>Roddickton, NL</t>
  </si>
  <si>
    <t>Rodgers Cove</t>
  </si>
  <si>
    <t>Rodgers Cove, NL</t>
  </si>
  <si>
    <t>Rose Blanche</t>
  </si>
  <si>
    <t>Rose Blanche, NL</t>
  </si>
  <si>
    <t>Round Harbour Gb</t>
  </si>
  <si>
    <t>Round Harbour Gb, NL</t>
  </si>
  <si>
    <t>Rushoon</t>
  </si>
  <si>
    <t>Rushoon, NL</t>
  </si>
  <si>
    <t>Sallys Cove</t>
  </si>
  <si>
    <t>Sallys Cove, NL</t>
  </si>
  <si>
    <t>Salmon Cove Bdv</t>
  </si>
  <si>
    <t>Salmon Cove Bdv, NL</t>
  </si>
  <si>
    <t>Salvage</t>
  </si>
  <si>
    <t>Salvage, NL</t>
  </si>
  <si>
    <t>Sandringham</t>
  </si>
  <si>
    <t>Sandringham, NL</t>
  </si>
  <si>
    <t>Sandy Cove</t>
  </si>
  <si>
    <t>Sandy Cove, NL</t>
  </si>
  <si>
    <t>Seal Cove Fb</t>
  </si>
  <si>
    <t>Seal Cove Fb, NL</t>
  </si>
  <si>
    <t>Seal Cove Wb</t>
  </si>
  <si>
    <t>Seal Cove Wb, NL</t>
  </si>
  <si>
    <t>Seldom</t>
  </si>
  <si>
    <t>Seldom, NL</t>
  </si>
  <si>
    <t>Shalloway Cove</t>
  </si>
  <si>
    <t>Shalloway Cove, NL</t>
  </si>
  <si>
    <t>Shea Heights</t>
  </si>
  <si>
    <t>Shea Heights, NL</t>
  </si>
  <si>
    <t>Shearstown</t>
  </si>
  <si>
    <t>Shearstown, NL</t>
  </si>
  <si>
    <t>Ship Harbour Pb</t>
  </si>
  <si>
    <t>Ship Harbour Pb, NL</t>
  </si>
  <si>
    <t>Shoe Cove</t>
  </si>
  <si>
    <t>Shoe Cove, NL</t>
  </si>
  <si>
    <t>Snooks Arm</t>
  </si>
  <si>
    <t>Snooks Arm, NL</t>
  </si>
  <si>
    <t>Sops Arm</t>
  </si>
  <si>
    <t>Sops Arm, NL</t>
  </si>
  <si>
    <t>South Branch</t>
  </si>
  <si>
    <t>South Branch, NL</t>
  </si>
  <si>
    <t>South Brook Gb</t>
  </si>
  <si>
    <t>South Brook Gb, NL</t>
  </si>
  <si>
    <t>South Dildo</t>
  </si>
  <si>
    <t>South Dildo, NL</t>
  </si>
  <si>
    <t>South East Bight</t>
  </si>
  <si>
    <t>South East Bight, NL</t>
  </si>
  <si>
    <t>South River</t>
  </si>
  <si>
    <t>South River, NL</t>
  </si>
  <si>
    <t>Southern Bay</t>
  </si>
  <si>
    <t>Southern Bay, NL</t>
  </si>
  <si>
    <t>Southern Harbour Pb</t>
  </si>
  <si>
    <t>Southern Harbour Pb, NL</t>
  </si>
  <si>
    <t>Spaniards Bay</t>
  </si>
  <si>
    <t>Spaniards Bay, NL</t>
  </si>
  <si>
    <t>Springdale</t>
  </si>
  <si>
    <t>Springdale, NL</t>
  </si>
  <si>
    <t>St Albans</t>
  </si>
  <si>
    <t>St Albans, NL</t>
  </si>
  <si>
    <t>St Andrews</t>
  </si>
  <si>
    <t>St Andrews, NL</t>
  </si>
  <si>
    <t>St Anthony East</t>
  </si>
  <si>
    <t>St Anthony East, NL</t>
  </si>
  <si>
    <t>St Bernards-Jacques Fontaine</t>
  </si>
  <si>
    <t>St Bernards-Jacques Fontaine, NL</t>
  </si>
  <si>
    <t>St Brendans</t>
  </si>
  <si>
    <t>St Brendans, NL</t>
  </si>
  <si>
    <t>St Brides, NL</t>
  </si>
  <si>
    <t>St Chads</t>
  </si>
  <si>
    <t>St Chads, NL</t>
  </si>
  <si>
    <t>St Davids</t>
  </si>
  <si>
    <t>St Davids, NL</t>
  </si>
  <si>
    <t>St Fintans</t>
  </si>
  <si>
    <t>St Fintans, NL</t>
  </si>
  <si>
    <t>St Georges, NL</t>
  </si>
  <si>
    <t>St Josephs Sal</t>
  </si>
  <si>
    <t>St Josephs Sal, NL</t>
  </si>
  <si>
    <t>St Judes</t>
  </si>
  <si>
    <t>St Judes, NL</t>
  </si>
  <si>
    <t>St Juliens</t>
  </si>
  <si>
    <t>St Juliens, NL</t>
  </si>
  <si>
    <t>St Lawrence</t>
  </si>
  <si>
    <t>St Lawrence, NL</t>
  </si>
  <si>
    <t>St Lunaire-Griquet</t>
  </si>
  <si>
    <t>St Lunaire-Griquet, NL</t>
  </si>
  <si>
    <t>St Marys</t>
  </si>
  <si>
    <t>St Marys, NL</t>
  </si>
  <si>
    <t>St Pauls</t>
  </si>
  <si>
    <t>St Pauls, NL</t>
  </si>
  <si>
    <t>St Shotts</t>
  </si>
  <si>
    <t>St Shotts, NL</t>
  </si>
  <si>
    <t>St Vincents</t>
  </si>
  <si>
    <t>St Vincents, NL</t>
  </si>
  <si>
    <t>St. Anthony</t>
  </si>
  <si>
    <t>St. Anthony, NL</t>
  </si>
  <si>
    <t>St. John'S</t>
  </si>
  <si>
    <t>St. John'S, NL</t>
  </si>
  <si>
    <t>Stag Harbour</t>
  </si>
  <si>
    <t>Stag Harbour, NL</t>
  </si>
  <si>
    <t>Stephenville</t>
  </si>
  <si>
    <t>Stephenville, NL</t>
  </si>
  <si>
    <t>Stephenville Crossing</t>
  </si>
  <si>
    <t>Stephenville Crossing, NL</t>
  </si>
  <si>
    <t>Stoneville</t>
  </si>
  <si>
    <t>Stoneville, NL</t>
  </si>
  <si>
    <t>Summerford</t>
  </si>
  <si>
    <t>Summerford, NL</t>
  </si>
  <si>
    <t>Summerville</t>
  </si>
  <si>
    <t>Summerville, NL</t>
  </si>
  <si>
    <t>Sunnyside</t>
  </si>
  <si>
    <t>Sunnyside, NL</t>
  </si>
  <si>
    <t>Sweet Bay</t>
  </si>
  <si>
    <t>Sweet Bay, NL</t>
  </si>
  <si>
    <t>Swift Current</t>
  </si>
  <si>
    <t>Swift Current, NL</t>
  </si>
  <si>
    <t>Templeman</t>
  </si>
  <si>
    <t>Templeman, NL</t>
  </si>
  <si>
    <t>Terrenceville</t>
  </si>
  <si>
    <t>Terrenceville, NL</t>
  </si>
  <si>
    <t>Tickle Cove</t>
  </si>
  <si>
    <t>Tickle Cove, NL</t>
  </si>
  <si>
    <t>Tilting</t>
  </si>
  <si>
    <t>Tilting, NL</t>
  </si>
  <si>
    <t>Tizzards Harbour</t>
  </si>
  <si>
    <t>Tizzards Harbour, NL</t>
  </si>
  <si>
    <t>Torbay</t>
  </si>
  <si>
    <t>Torbay, NL</t>
  </si>
  <si>
    <t>Tors Cove</t>
  </si>
  <si>
    <t>Tors Cove, NL</t>
  </si>
  <si>
    <t>Traytown</t>
  </si>
  <si>
    <t>Traytown, NL</t>
  </si>
  <si>
    <t>Trepassey</t>
  </si>
  <si>
    <t>Trepassey, NL</t>
  </si>
  <si>
    <t>Trinity Bb</t>
  </si>
  <si>
    <t>Trinity Bb, NL</t>
  </si>
  <si>
    <t>Trinity Tb</t>
  </si>
  <si>
    <t>Trinity Tb, NL</t>
  </si>
  <si>
    <t>Triton</t>
  </si>
  <si>
    <t>Triton, NL</t>
  </si>
  <si>
    <t>Trout River</t>
  </si>
  <si>
    <t>Trout River, NL</t>
  </si>
  <si>
    <t>Turks Cove</t>
  </si>
  <si>
    <t>Turks Cove, NL</t>
  </si>
  <si>
    <t>Twillingate</t>
  </si>
  <si>
    <t>Twillingate, NL</t>
  </si>
  <si>
    <t>Upper Island Cove</t>
  </si>
  <si>
    <t>Upper Island Cove, NL</t>
  </si>
  <si>
    <t>Valley Pond</t>
  </si>
  <si>
    <t>Valley Pond, NL</t>
  </si>
  <si>
    <t>Victoria Cb</t>
  </si>
  <si>
    <t>Victoria Cb, NL</t>
  </si>
  <si>
    <t>Victoria Cove</t>
  </si>
  <si>
    <t>Victoria Cove, NL</t>
  </si>
  <si>
    <t>Wareham-Centreville</t>
  </si>
  <si>
    <t>Wareham-Centreville, NL</t>
  </si>
  <si>
    <t>Wesleyville</t>
  </si>
  <si>
    <t>Wesleyville, NL</t>
  </si>
  <si>
    <t>West Bay Centre</t>
  </si>
  <si>
    <t>West Bay Centre, NL</t>
  </si>
  <si>
    <t>Western Bay</t>
  </si>
  <si>
    <t>Western Bay, NL</t>
  </si>
  <si>
    <t>Westport</t>
  </si>
  <si>
    <t>Westport, NL</t>
  </si>
  <si>
    <t>Whitbourne</t>
  </si>
  <si>
    <t>Whitbourne, NL</t>
  </si>
  <si>
    <t>Whiteway</t>
  </si>
  <si>
    <t>Whiteway, NL</t>
  </si>
  <si>
    <t>Wild Cove Wb</t>
  </si>
  <si>
    <t>Wild Cove Wb, NL</t>
  </si>
  <si>
    <t>Wiltondale</t>
  </si>
  <si>
    <t>Wiltondale, NL</t>
  </si>
  <si>
    <t>Wings Point</t>
  </si>
  <si>
    <t>Wings Point, NL</t>
  </si>
  <si>
    <t>Winterland</t>
  </si>
  <si>
    <t>Winterland, NL</t>
  </si>
  <si>
    <t>Winterton</t>
  </si>
  <si>
    <t>Winterton, NL</t>
  </si>
  <si>
    <t>Witless Bay</t>
  </si>
  <si>
    <t>Witless Bay, NL</t>
  </si>
  <si>
    <t>Woodfords</t>
  </si>
  <si>
    <t>Woodfords, NL</t>
  </si>
  <si>
    <t>Woodstock</t>
  </si>
  <si>
    <t>Woodstock, NL</t>
  </si>
  <si>
    <t>York Harbour</t>
  </si>
  <si>
    <t>York Harbour, NL</t>
  </si>
  <si>
    <t>Black Tickle</t>
  </si>
  <si>
    <t>Black Tickle, NL</t>
  </si>
  <si>
    <t>Cartwright, NL</t>
  </si>
  <si>
    <t>Charlottetown Lab</t>
  </si>
  <si>
    <t>Charlottetown Lab, NL</t>
  </si>
  <si>
    <t>Churchill Falls</t>
  </si>
  <si>
    <t>Churchill Falls, NL</t>
  </si>
  <si>
    <t>Forteau</t>
  </si>
  <si>
    <t>Forteau, NL</t>
  </si>
  <si>
    <t>Hopedale</t>
  </si>
  <si>
    <t>Hopedale, NL</t>
  </si>
  <si>
    <t>L'Anse Au Clair</t>
  </si>
  <si>
    <t>L'Anse Au Clair, NL</t>
  </si>
  <si>
    <t>L'Anse Au Loup</t>
  </si>
  <si>
    <t>L'Anse Au Loup, NL</t>
  </si>
  <si>
    <t>Lodge Bay</t>
  </si>
  <si>
    <t>Lodge Bay, NL</t>
  </si>
  <si>
    <t>Makkovik</t>
  </si>
  <si>
    <t>Makkovik, NL</t>
  </si>
  <si>
    <t>Marys Harbour</t>
  </si>
  <si>
    <t>Marys Harbour, NL</t>
  </si>
  <si>
    <t>Mud Lake</t>
  </si>
  <si>
    <t>Mud Lake, NL</t>
  </si>
  <si>
    <t>Nain</t>
  </si>
  <si>
    <t>Nain, NL</t>
  </si>
  <si>
    <t>Natuashish</t>
  </si>
  <si>
    <t>Natuashish, NL</t>
  </si>
  <si>
    <t>North West River</t>
  </si>
  <si>
    <t>North West River, NL</t>
  </si>
  <si>
    <t>Paradise River</t>
  </si>
  <si>
    <t>Paradise River, NL</t>
  </si>
  <si>
    <t>Port Hope Simpson</t>
  </si>
  <si>
    <t>Port Hope Simpson, NL</t>
  </si>
  <si>
    <t>Postville</t>
  </si>
  <si>
    <t>Postville, NL</t>
  </si>
  <si>
    <t>Red Bay</t>
  </si>
  <si>
    <t>Red Bay, NL</t>
  </si>
  <si>
    <t>Rigolet</t>
  </si>
  <si>
    <t>Rigolet, NL</t>
  </si>
  <si>
    <t>St Lewis</t>
  </si>
  <si>
    <t>St Lewis, NL</t>
  </si>
  <si>
    <t>West St Modeste</t>
  </si>
  <si>
    <t>West St Modeste, NL</t>
  </si>
  <si>
    <t>Williams Harbour</t>
  </si>
  <si>
    <t>Williams Harbour, NL</t>
  </si>
  <si>
    <t>Addison</t>
  </si>
  <si>
    <t>Addison, ON</t>
  </si>
  <si>
    <t>ON - Eastern</t>
  </si>
  <si>
    <t>Akwesasne</t>
  </si>
  <si>
    <t>Akwesasne, ON</t>
  </si>
  <si>
    <t>Alexandria</t>
  </si>
  <si>
    <t>Alexandria, ON</t>
  </si>
  <si>
    <t>Alfred</t>
  </si>
  <si>
    <t>Alfred, ON</t>
  </si>
  <si>
    <t>Almonte</t>
  </si>
  <si>
    <t>Almonte, ON</t>
  </si>
  <si>
    <t>Ameliasburg</t>
  </si>
  <si>
    <t>Ameliasburg, ON</t>
  </si>
  <si>
    <t>Amherstview</t>
  </si>
  <si>
    <t>Amherstview, ON</t>
  </si>
  <si>
    <t>Apple Hill</t>
  </si>
  <si>
    <t>Apple Hill, ON</t>
  </si>
  <si>
    <t>Apsley</t>
  </si>
  <si>
    <t>Apsley, ON</t>
  </si>
  <si>
    <t>Arden, ON</t>
  </si>
  <si>
    <t>Ardoch</t>
  </si>
  <si>
    <t>Ardoch, ON</t>
  </si>
  <si>
    <t>Arnprior</t>
  </si>
  <si>
    <t>Arnprior, ON</t>
  </si>
  <si>
    <t>Ashton</t>
  </si>
  <si>
    <t>Ashton, ON</t>
  </si>
  <si>
    <t>Astra</t>
  </si>
  <si>
    <t>Astra, ON</t>
  </si>
  <si>
    <t>Athens</t>
  </si>
  <si>
    <t>Athens, ON</t>
  </si>
  <si>
    <t>Avonmore</t>
  </si>
  <si>
    <t>Avonmore, ON</t>
  </si>
  <si>
    <t>Bailieboro</t>
  </si>
  <si>
    <t>Bailieboro, ON</t>
  </si>
  <si>
    <t>Bainsville</t>
  </si>
  <si>
    <t>Bainsville, ON</t>
  </si>
  <si>
    <t>Balderson</t>
  </si>
  <si>
    <t>Balderson, ON</t>
  </si>
  <si>
    <t>Baltimore</t>
  </si>
  <si>
    <t>Baltimore, ON</t>
  </si>
  <si>
    <t>Bancroft</t>
  </si>
  <si>
    <t>Bancroft, ON</t>
  </si>
  <si>
    <t>Barrys Bay</t>
  </si>
  <si>
    <t>Barrys Bay, ON</t>
  </si>
  <si>
    <t>Batawa</t>
  </si>
  <si>
    <t>Batawa, ON</t>
  </si>
  <si>
    <t>Bath</t>
  </si>
  <si>
    <t>Bath, ON</t>
  </si>
  <si>
    <t>Battersea</t>
  </si>
  <si>
    <t>Battersea, ON</t>
  </si>
  <si>
    <t>Beachburg</t>
  </si>
  <si>
    <t>Beachburg, ON</t>
  </si>
  <si>
    <t>Belleville</t>
  </si>
  <si>
    <t>Belleville, ON</t>
  </si>
  <si>
    <t>Berwick</t>
  </si>
  <si>
    <t>Berwick, ON</t>
  </si>
  <si>
    <t>Bewdley</t>
  </si>
  <si>
    <t>Bewdley, ON</t>
  </si>
  <si>
    <t>Bissett Creek</t>
  </si>
  <si>
    <t>Bissett Creek, ON</t>
  </si>
  <si>
    <t>Bloomfield, ON</t>
  </si>
  <si>
    <t>Bobcaygeon</t>
  </si>
  <si>
    <t>Bobcaygeon, ON</t>
  </si>
  <si>
    <t>Bolsover</t>
  </si>
  <si>
    <t>Bolsover, ON</t>
  </si>
  <si>
    <t>Boulter</t>
  </si>
  <si>
    <t>Boulter, ON</t>
  </si>
  <si>
    <t>Bourget</t>
  </si>
  <si>
    <t>Bourget, ON</t>
  </si>
  <si>
    <t>Braeside</t>
  </si>
  <si>
    <t>Braeside, ON</t>
  </si>
  <si>
    <t>Bridgenorth</t>
  </si>
  <si>
    <t>Bridgenorth, ON</t>
  </si>
  <si>
    <t>Brighton, ON</t>
  </si>
  <si>
    <t>Brinston</t>
  </si>
  <si>
    <t>Brinston, ON</t>
  </si>
  <si>
    <t>Brockville</t>
  </si>
  <si>
    <t>Brockville, ON</t>
  </si>
  <si>
    <t>Buckhorn</t>
  </si>
  <si>
    <t>Buckhorn, ON</t>
  </si>
  <si>
    <t>Burnstown</t>
  </si>
  <si>
    <t>Burnstown, ON</t>
  </si>
  <si>
    <t>Burnt River</t>
  </si>
  <si>
    <t>Burnt River, ON</t>
  </si>
  <si>
    <t>Burritts Rapids</t>
  </si>
  <si>
    <t>Burritts Rapids, ON</t>
  </si>
  <si>
    <t>Calabogie</t>
  </si>
  <si>
    <t>Calabogie, ON</t>
  </si>
  <si>
    <t>Cambray</t>
  </si>
  <si>
    <t>Cambray, ON</t>
  </si>
  <si>
    <t>Camden East</t>
  </si>
  <si>
    <t>Camden East, ON</t>
  </si>
  <si>
    <t>Cameron</t>
  </si>
  <si>
    <t>Cameron, ON</t>
  </si>
  <si>
    <t>Campbellford</t>
  </si>
  <si>
    <t>Campbellford, ON</t>
  </si>
  <si>
    <t>Cannifton</t>
  </si>
  <si>
    <t>Cannifton, ON</t>
  </si>
  <si>
    <t>Cardiff</t>
  </si>
  <si>
    <t>Cardiff, ON</t>
  </si>
  <si>
    <t>Cardinal</t>
  </si>
  <si>
    <t>Cardinal, ON</t>
  </si>
  <si>
    <t>Carleton Place</t>
  </si>
  <si>
    <t>Carleton Place, ON</t>
  </si>
  <si>
    <t>Carlsbad Springs</t>
  </si>
  <si>
    <t>Carlsbad Springs, ON</t>
  </si>
  <si>
    <t>Carnarvon</t>
  </si>
  <si>
    <t>Carnarvon, ON</t>
  </si>
  <si>
    <t>Carp</t>
  </si>
  <si>
    <t>Carp, ON</t>
  </si>
  <si>
    <t>Carrying Place</t>
  </si>
  <si>
    <t>Carrying Place, ON</t>
  </si>
  <si>
    <t>Casselman</t>
  </si>
  <si>
    <t>Casselman, ON</t>
  </si>
  <si>
    <t>Castleton</t>
  </si>
  <si>
    <t>Castleton, ON</t>
  </si>
  <si>
    <t>Centreville</t>
  </si>
  <si>
    <t>Centreville, ON</t>
  </si>
  <si>
    <t>Chalk River</t>
  </si>
  <si>
    <t>Chalk River, ON</t>
  </si>
  <si>
    <t>Cherry Valley</t>
  </si>
  <si>
    <t>Cherry Valley, ON</t>
  </si>
  <si>
    <t>Chesterville</t>
  </si>
  <si>
    <t>Chesterville, ON</t>
  </si>
  <si>
    <t>Chute A Blondeau</t>
  </si>
  <si>
    <t>Chute A Blondeau, ON</t>
  </si>
  <si>
    <t>Clarence Creek</t>
  </si>
  <si>
    <t>Clarence Creek, ON</t>
  </si>
  <si>
    <t>Clarendon Station</t>
  </si>
  <si>
    <t>Clarendon Station, ON</t>
  </si>
  <si>
    <t>Clayton</t>
  </si>
  <si>
    <t>Clayton, ON</t>
  </si>
  <si>
    <t>Cloyne</t>
  </si>
  <si>
    <t>Cloyne, ON</t>
  </si>
  <si>
    <t>Cobden</t>
  </si>
  <si>
    <t>Cobden, ON</t>
  </si>
  <si>
    <t>Coboconk</t>
  </si>
  <si>
    <t>Coboconk, ON</t>
  </si>
  <si>
    <t>Cobourg</t>
  </si>
  <si>
    <t>Cobourg, ON</t>
  </si>
  <si>
    <t>Codrington</t>
  </si>
  <si>
    <t>Codrington, ON</t>
  </si>
  <si>
    <t>Coe Hill</t>
  </si>
  <si>
    <t>Coe Hill, ON</t>
  </si>
  <si>
    <t>Colborne</t>
  </si>
  <si>
    <t>Colborne, ON</t>
  </si>
  <si>
    <t>Combermere</t>
  </si>
  <si>
    <t>Combermere, ON</t>
  </si>
  <si>
    <t>Consecon</t>
  </si>
  <si>
    <t>Consecon, ON</t>
  </si>
  <si>
    <t>Corbyville</t>
  </si>
  <si>
    <t>Corbyville, ON</t>
  </si>
  <si>
    <t>Cormac</t>
  </si>
  <si>
    <t>Cormac, ON</t>
  </si>
  <si>
    <t>Cornwall</t>
  </si>
  <si>
    <t>Cornwall, ON</t>
  </si>
  <si>
    <t>Crysler</t>
  </si>
  <si>
    <t>Crysler, ON</t>
  </si>
  <si>
    <t>Cumberland, ON</t>
  </si>
  <si>
    <t>Curran</t>
  </si>
  <si>
    <t>Curran, ON</t>
  </si>
  <si>
    <t>Curve Lake</t>
  </si>
  <si>
    <t>Curve Lake, ON</t>
  </si>
  <si>
    <t>Dacre</t>
  </si>
  <si>
    <t>Dacre, ON</t>
  </si>
  <si>
    <t>Dalkeith</t>
  </si>
  <si>
    <t>Dalkeith, ON</t>
  </si>
  <si>
    <t>Deep River</t>
  </si>
  <si>
    <t>Deep River, ON</t>
  </si>
  <si>
    <t>Delta, ON</t>
  </si>
  <si>
    <t>Demorestville</t>
  </si>
  <si>
    <t>Demorestville, ON</t>
  </si>
  <si>
    <t>Denbigh</t>
  </si>
  <si>
    <t>Denbigh, ON</t>
  </si>
  <si>
    <t>Deseronto</t>
  </si>
  <si>
    <t>Deseronto, ON</t>
  </si>
  <si>
    <t>Deux Rivieres</t>
  </si>
  <si>
    <t>Deux Rivieres, ON</t>
  </si>
  <si>
    <t>Douglas, ON</t>
  </si>
  <si>
    <t>Douro</t>
  </si>
  <si>
    <t>Douro, ON</t>
  </si>
  <si>
    <t>Dunrobin</t>
  </si>
  <si>
    <t>Dunrobin, ON</t>
  </si>
  <si>
    <t>Dunsford</t>
  </si>
  <si>
    <t>Dunsford, ON</t>
  </si>
  <si>
    <t>Dunvegan</t>
  </si>
  <si>
    <t>Dunvegan, ON</t>
  </si>
  <si>
    <t>Eagle Lake</t>
  </si>
  <si>
    <t>Eagle Lake, ON</t>
  </si>
  <si>
    <t>Edwards</t>
  </si>
  <si>
    <t>Edwards, ON</t>
  </si>
  <si>
    <t>Eganville</t>
  </si>
  <si>
    <t>Eganville, ON</t>
  </si>
  <si>
    <t>Eldorado</t>
  </si>
  <si>
    <t>Eldorado, ON</t>
  </si>
  <si>
    <t>Elgin, ON</t>
  </si>
  <si>
    <t>Elginburg</t>
  </si>
  <si>
    <t>Elginburg, ON</t>
  </si>
  <si>
    <t>Elizabethtown</t>
  </si>
  <si>
    <t>Elizabethtown, ON</t>
  </si>
  <si>
    <t>Embrun</t>
  </si>
  <si>
    <t>Embrun, ON</t>
  </si>
  <si>
    <t>Ennismore</t>
  </si>
  <si>
    <t>Ennismore, ON</t>
  </si>
  <si>
    <t>Enterprise</t>
  </si>
  <si>
    <t>Enterprise, ON</t>
  </si>
  <si>
    <t>Erinsville</t>
  </si>
  <si>
    <t>Erinsville, ON</t>
  </si>
  <si>
    <t>Fenelon Falls</t>
  </si>
  <si>
    <t>Fenelon Falls, ON</t>
  </si>
  <si>
    <t>Finch</t>
  </si>
  <si>
    <t>Finch, ON</t>
  </si>
  <si>
    <t>Fitzroy Harbour</t>
  </si>
  <si>
    <t>Fitzroy Harbour, ON</t>
  </si>
  <si>
    <t>Flinton</t>
  </si>
  <si>
    <t>Flinton, ON</t>
  </si>
  <si>
    <t>Foresters Falls</t>
  </si>
  <si>
    <t>Foresters Falls, ON</t>
  </si>
  <si>
    <t>Fournier</t>
  </si>
  <si>
    <t>Fournier, ON</t>
  </si>
  <si>
    <t>Foxboro</t>
  </si>
  <si>
    <t>Foxboro, ON</t>
  </si>
  <si>
    <t>Foymount</t>
  </si>
  <si>
    <t>Foymount, ON</t>
  </si>
  <si>
    <t>Frankford</t>
  </si>
  <si>
    <t>Frankford, ON</t>
  </si>
  <si>
    <t>Frankville</t>
  </si>
  <si>
    <t>Frankville, ON</t>
  </si>
  <si>
    <t>Fraserville</t>
  </si>
  <si>
    <t>Fraserville, ON</t>
  </si>
  <si>
    <t>Gananoque</t>
  </si>
  <si>
    <t>Gananoque, ON</t>
  </si>
  <si>
    <t>Gilmour</t>
  </si>
  <si>
    <t>Gilmour, ON</t>
  </si>
  <si>
    <t>Glen Robertson</t>
  </si>
  <si>
    <t>Glen Robertson, ON</t>
  </si>
  <si>
    <t>Glenburnie</t>
  </si>
  <si>
    <t>Glenburnie, ON</t>
  </si>
  <si>
    <t>Gloucester</t>
  </si>
  <si>
    <t>Gloucester, ON</t>
  </si>
  <si>
    <t>Godfrey</t>
  </si>
  <si>
    <t>Godfrey, ON</t>
  </si>
  <si>
    <t>Golden Lake</t>
  </si>
  <si>
    <t>Golden Lake, ON</t>
  </si>
  <si>
    <t>Gooderham</t>
  </si>
  <si>
    <t>Gooderham, ON</t>
  </si>
  <si>
    <t>Gores Landing</t>
  </si>
  <si>
    <t>Gores Landing, ON</t>
  </si>
  <si>
    <t>Grafton</t>
  </si>
  <si>
    <t>Grafton, ON</t>
  </si>
  <si>
    <t>Greely</t>
  </si>
  <si>
    <t>Greely, ON</t>
  </si>
  <si>
    <t>Green Valley</t>
  </si>
  <si>
    <t>Green Valley, ON</t>
  </si>
  <si>
    <t>Griffith</t>
  </si>
  <si>
    <t>Griffith, ON</t>
  </si>
  <si>
    <t>Haley Station</t>
  </si>
  <si>
    <t>Haley Station, ON</t>
  </si>
  <si>
    <t>Haliburton</t>
  </si>
  <si>
    <t>Haliburton, ON</t>
  </si>
  <si>
    <t>Hammond</t>
  </si>
  <si>
    <t>Hammond, ON</t>
  </si>
  <si>
    <t>Harcourt</t>
  </si>
  <si>
    <t>Harcourt, ON</t>
  </si>
  <si>
    <t>Harrowsmith</t>
  </si>
  <si>
    <t>Harrowsmith, ON</t>
  </si>
  <si>
    <t>Hartington</t>
  </si>
  <si>
    <t>Hartington, ON</t>
  </si>
  <si>
    <t>Harwood</t>
  </si>
  <si>
    <t>Harwood, ON</t>
  </si>
  <si>
    <t>Hastings</t>
  </si>
  <si>
    <t>Hastings, ON</t>
  </si>
  <si>
    <t>Havelock</t>
  </si>
  <si>
    <t>Havelock, ON</t>
  </si>
  <si>
    <t>Hawkesbury</t>
  </si>
  <si>
    <t>Hawkesbury, ON</t>
  </si>
  <si>
    <t>Highland Grove</t>
  </si>
  <si>
    <t>Highland Grove, ON</t>
  </si>
  <si>
    <t>Hillier</t>
  </si>
  <si>
    <t>Hillier, ON</t>
  </si>
  <si>
    <t>Indian River</t>
  </si>
  <si>
    <t>Indian River, ON</t>
  </si>
  <si>
    <t>Ingleside</t>
  </si>
  <si>
    <t>Ingleside, ON</t>
  </si>
  <si>
    <t>Inkerman</t>
  </si>
  <si>
    <t>Inkerman, ON</t>
  </si>
  <si>
    <t>Inverary</t>
  </si>
  <si>
    <t>Inverary, ON</t>
  </si>
  <si>
    <t>Irondale</t>
  </si>
  <si>
    <t>Irondale, ON</t>
  </si>
  <si>
    <t>Iroquois</t>
  </si>
  <si>
    <t>Iroquois, ON</t>
  </si>
  <si>
    <t>Jasper, ON</t>
  </si>
  <si>
    <t>Joyceville</t>
  </si>
  <si>
    <t>Joyceville, ON</t>
  </si>
  <si>
    <t>Juniper Island</t>
  </si>
  <si>
    <t>Juniper Island, ON</t>
  </si>
  <si>
    <t>Kaladar</t>
  </si>
  <si>
    <t>Kaladar, ON</t>
  </si>
  <si>
    <t>Kanata</t>
  </si>
  <si>
    <t>Kanata, ON</t>
  </si>
  <si>
    <t>Kars</t>
  </si>
  <si>
    <t>Kars, ON</t>
  </si>
  <si>
    <t>Keene</t>
  </si>
  <si>
    <t>Keene, ON</t>
  </si>
  <si>
    <t>Kemptville</t>
  </si>
  <si>
    <t>Kemptville, ON</t>
  </si>
  <si>
    <t>Kenmore</t>
  </si>
  <si>
    <t>Kenmore, ON</t>
  </si>
  <si>
    <t>Killaloe</t>
  </si>
  <si>
    <t>Killaloe, ON</t>
  </si>
  <si>
    <t>Kinburn</t>
  </si>
  <si>
    <t>Kinburn, ON</t>
  </si>
  <si>
    <t>Kingston</t>
  </si>
  <si>
    <t>Kingston, ON</t>
  </si>
  <si>
    <t>Kinmount</t>
  </si>
  <si>
    <t>Kinmount, ON</t>
  </si>
  <si>
    <t>Kirkfield</t>
  </si>
  <si>
    <t>Kirkfield, ON</t>
  </si>
  <si>
    <t>Lake St Peter</t>
  </si>
  <si>
    <t>Lake St Peter, ON</t>
  </si>
  <si>
    <t>Lakefield</t>
  </si>
  <si>
    <t>Lakefield, ON</t>
  </si>
  <si>
    <t>Lakehurst</t>
  </si>
  <si>
    <t>Lakehurst, ON</t>
  </si>
  <si>
    <t>L'Amable</t>
  </si>
  <si>
    <t>L'Amable, ON</t>
  </si>
  <si>
    <t>Lanark</t>
  </si>
  <si>
    <t>Lanark, ON</t>
  </si>
  <si>
    <t>Lancaster</t>
  </si>
  <si>
    <t>Lancaster, ON</t>
  </si>
  <si>
    <t>Lansdowne</t>
  </si>
  <si>
    <t>Lansdowne, ON</t>
  </si>
  <si>
    <t>Lefaivre</t>
  </si>
  <si>
    <t>Lefaivre, ON</t>
  </si>
  <si>
    <t>Limoges</t>
  </si>
  <si>
    <t>Limoges, ON</t>
  </si>
  <si>
    <t>Lindsay</t>
  </si>
  <si>
    <t>Lindsay, ON</t>
  </si>
  <si>
    <t>Little Britain</t>
  </si>
  <si>
    <t>Little Britain, ON</t>
  </si>
  <si>
    <t>Lochlin</t>
  </si>
  <si>
    <t>Lochlin, ON</t>
  </si>
  <si>
    <t>Lombardy</t>
  </si>
  <si>
    <t>Lombardy, ON</t>
  </si>
  <si>
    <t>Long Sault</t>
  </si>
  <si>
    <t>Long Sault, ON</t>
  </si>
  <si>
    <t>L'Orignal</t>
  </si>
  <si>
    <t>L'Orignal, ON</t>
  </si>
  <si>
    <t>Lunenburg</t>
  </si>
  <si>
    <t>Lunenburg, ON</t>
  </si>
  <si>
    <t>Lyn</t>
  </si>
  <si>
    <t>Lyn, ON</t>
  </si>
  <si>
    <t>Lyndhurst</t>
  </si>
  <si>
    <t>Lyndhurst, ON</t>
  </si>
  <si>
    <t>Maberly</t>
  </si>
  <si>
    <t>Maberly, ON</t>
  </si>
  <si>
    <t>Mackey</t>
  </si>
  <si>
    <t>Mackey, ON</t>
  </si>
  <si>
    <t>Madawaska</t>
  </si>
  <si>
    <t>Madawaska, ON</t>
  </si>
  <si>
    <t>Madoc</t>
  </si>
  <si>
    <t>Madoc, ON</t>
  </si>
  <si>
    <t>Maitland</t>
  </si>
  <si>
    <t>Maitland, ON</t>
  </si>
  <si>
    <t>Mallorytown</t>
  </si>
  <si>
    <t>Mallorytown, ON</t>
  </si>
  <si>
    <t>Manilla</t>
  </si>
  <si>
    <t>Manilla, ON</t>
  </si>
  <si>
    <t>Manotick</t>
  </si>
  <si>
    <t>Manotick, ON</t>
  </si>
  <si>
    <t>Maple Leaf</t>
  </si>
  <si>
    <t>Maple Leaf, ON</t>
  </si>
  <si>
    <t>Marlbank</t>
  </si>
  <si>
    <t>Marlbank, ON</t>
  </si>
  <si>
    <t>Marmora</t>
  </si>
  <si>
    <t>Marmora, ON</t>
  </si>
  <si>
    <t>Martintown</t>
  </si>
  <si>
    <t>Martintown, ON</t>
  </si>
  <si>
    <t>Marysville</t>
  </si>
  <si>
    <t>Marysville, ON</t>
  </si>
  <si>
    <t>Maxville</t>
  </si>
  <si>
    <t>Maxville, ON</t>
  </si>
  <si>
    <t>Maynooth</t>
  </si>
  <si>
    <t>Maynooth, ON</t>
  </si>
  <si>
    <t>Mcarthurs Mills</t>
  </si>
  <si>
    <t>Mcarthurs Mills, ON</t>
  </si>
  <si>
    <t>Mcdonalds Corners</t>
  </si>
  <si>
    <t>Mcdonalds Corners, ON</t>
  </si>
  <si>
    <t>Merrickville</t>
  </si>
  <si>
    <t>Merrickville, ON</t>
  </si>
  <si>
    <t>Metcalfe</t>
  </si>
  <si>
    <t>Metcalfe, ON</t>
  </si>
  <si>
    <t>Milford</t>
  </si>
  <si>
    <t>Milford, ON</t>
  </si>
  <si>
    <t>Minden</t>
  </si>
  <si>
    <t>Minden, ON</t>
  </si>
  <si>
    <t>Mississippi Station</t>
  </si>
  <si>
    <t>Mississippi Station, ON</t>
  </si>
  <si>
    <t>Monkland</t>
  </si>
  <si>
    <t>Monkland, ON</t>
  </si>
  <si>
    <t>Moose Creek</t>
  </si>
  <si>
    <t>Moose Creek, ON</t>
  </si>
  <si>
    <t>Morewood</t>
  </si>
  <si>
    <t>Morewood, ON</t>
  </si>
  <si>
    <t>Morrisburg</t>
  </si>
  <si>
    <t>Morrisburg, ON</t>
  </si>
  <si>
    <t>Mountain</t>
  </si>
  <si>
    <t>Mountain, ON</t>
  </si>
  <si>
    <t>Mountain Grove</t>
  </si>
  <si>
    <t>Mountain Grove, ON</t>
  </si>
  <si>
    <t>Munster</t>
  </si>
  <si>
    <t>Munster, ON</t>
  </si>
  <si>
    <t>Napanee</t>
  </si>
  <si>
    <t>Napanee, ON</t>
  </si>
  <si>
    <t>Navan</t>
  </si>
  <si>
    <t>Navan, ON</t>
  </si>
  <si>
    <t>Nepean</t>
  </si>
  <si>
    <t>Nepean, ON</t>
  </si>
  <si>
    <t>Newboro</t>
  </si>
  <si>
    <t>Newboro, ON</t>
  </si>
  <si>
    <t>Newburgh</t>
  </si>
  <si>
    <t>Newburgh, ON</t>
  </si>
  <si>
    <t>Newington</t>
  </si>
  <si>
    <t>Newington, ON</t>
  </si>
  <si>
    <t>Norland</t>
  </si>
  <si>
    <t>Norland, ON</t>
  </si>
  <si>
    <t>North Augusta</t>
  </si>
  <si>
    <t>North Augusta, ON</t>
  </si>
  <si>
    <t>North Gower</t>
  </si>
  <si>
    <t>North Gower, ON</t>
  </si>
  <si>
    <t>North Lancaster</t>
  </si>
  <si>
    <t>North Lancaster, ON</t>
  </si>
  <si>
    <t>Northbrook</t>
  </si>
  <si>
    <t>Northbrook, ON</t>
  </si>
  <si>
    <t>Norwood</t>
  </si>
  <si>
    <t>Norwood, ON</t>
  </si>
  <si>
    <t>Oakwood</t>
  </si>
  <si>
    <t>Oakwood, ON</t>
  </si>
  <si>
    <t>Odessa</t>
  </si>
  <si>
    <t>Odessa, ON</t>
  </si>
  <si>
    <t>Omemee</t>
  </si>
  <si>
    <t>Omemee, ON</t>
  </si>
  <si>
    <t>Ompah</t>
  </si>
  <si>
    <t>Ompah, ON</t>
  </si>
  <si>
    <t>Orleans</t>
  </si>
  <si>
    <t>Orleans, ON</t>
  </si>
  <si>
    <t>Osgoode</t>
  </si>
  <si>
    <t>Osgoode, ON</t>
  </si>
  <si>
    <t>Ottawa, ON</t>
  </si>
  <si>
    <t>Oxford Mills</t>
  </si>
  <si>
    <t>Oxford Mills, ON</t>
  </si>
  <si>
    <t>Oxford Station</t>
  </si>
  <si>
    <t>Oxford Station, ON</t>
  </si>
  <si>
    <t>Pakenham</t>
  </si>
  <si>
    <t>Pakenham, ON</t>
  </si>
  <si>
    <t>Palmer Rapids</t>
  </si>
  <si>
    <t>Palmer Rapids, ON</t>
  </si>
  <si>
    <t>Parham</t>
  </si>
  <si>
    <t>Parham, ON</t>
  </si>
  <si>
    <t>Pembroke</t>
  </si>
  <si>
    <t>Pembroke, ON</t>
  </si>
  <si>
    <t>Perth</t>
  </si>
  <si>
    <t>Perth, ON</t>
  </si>
  <si>
    <t>Perth Road</t>
  </si>
  <si>
    <t>Perth Road, ON</t>
  </si>
  <si>
    <t>Petawawa</t>
  </si>
  <si>
    <t>Petawawa, ON</t>
  </si>
  <si>
    <t>Peterborough</t>
  </si>
  <si>
    <t>Peterborough, ON</t>
  </si>
  <si>
    <t>Picton</t>
  </si>
  <si>
    <t>Picton, ON</t>
  </si>
  <si>
    <t>Plainfield</t>
  </si>
  <si>
    <t>Plainfield, ON</t>
  </si>
  <si>
    <t>Plantagenet</t>
  </si>
  <si>
    <t>Plantagenet, ON</t>
  </si>
  <si>
    <t>Plevna</t>
  </si>
  <si>
    <t>Plevna, ON</t>
  </si>
  <si>
    <t>Portland</t>
  </si>
  <si>
    <t>Portland, ON</t>
  </si>
  <si>
    <t>Prescott</t>
  </si>
  <si>
    <t>Prescott, ON</t>
  </si>
  <si>
    <t>Quadeville</t>
  </si>
  <si>
    <t>Quadeville, ON</t>
  </si>
  <si>
    <t>Ramsayville</t>
  </si>
  <si>
    <t>Ramsayville, ON</t>
  </si>
  <si>
    <t>Reaboro</t>
  </si>
  <si>
    <t>Reaboro, ON</t>
  </si>
  <si>
    <t>Renfrew</t>
  </si>
  <si>
    <t>Renfrew, ON</t>
  </si>
  <si>
    <t>Richmond, ON</t>
  </si>
  <si>
    <t>Rideau Ferry</t>
  </si>
  <si>
    <t>Rideau Ferry, ON</t>
  </si>
  <si>
    <t>Roblin</t>
  </si>
  <si>
    <t>Roblin, ON</t>
  </si>
  <si>
    <t>Rockcliffe</t>
  </si>
  <si>
    <t>Rockcliffe, ON</t>
  </si>
  <si>
    <t>Rockland</t>
  </si>
  <si>
    <t>Rockland, ON</t>
  </si>
  <si>
    <t>Rockport</t>
  </si>
  <si>
    <t>Rockport, ON</t>
  </si>
  <si>
    <t>Rolphton</t>
  </si>
  <si>
    <t>Rolphton, ON</t>
  </si>
  <si>
    <t>Roseneath</t>
  </si>
  <si>
    <t>Roseneath, ON</t>
  </si>
  <si>
    <t>Roslin</t>
  </si>
  <si>
    <t>Roslin, ON</t>
  </si>
  <si>
    <t>Round Lake Centre</t>
  </si>
  <si>
    <t>Round Lake Centre, ON</t>
  </si>
  <si>
    <t>Russell</t>
  </si>
  <si>
    <t>Russell, ON</t>
  </si>
  <si>
    <t>Saint-Pascal-Baylon</t>
  </si>
  <si>
    <t>Saint-Pascal-Baylon, ON</t>
  </si>
  <si>
    <t>Sarsfield</t>
  </si>
  <si>
    <t>Sarsfield, ON</t>
  </si>
  <si>
    <t>Seeleys Bay</t>
  </si>
  <si>
    <t>Seeleys Bay, ON</t>
  </si>
  <si>
    <t>Selby</t>
  </si>
  <si>
    <t>Selby, ON</t>
  </si>
  <si>
    <t>Shannonville</t>
  </si>
  <si>
    <t>Shannonville, ON</t>
  </si>
  <si>
    <t>Sharbot Lake</t>
  </si>
  <si>
    <t>Sharbot Lake, ON</t>
  </si>
  <si>
    <t>Smiths Falls</t>
  </si>
  <si>
    <t>Smiths Falls, ON</t>
  </si>
  <si>
    <t>Snow Road Station</t>
  </si>
  <si>
    <t>Snow Road Station, ON</t>
  </si>
  <si>
    <t>South Lancaster</t>
  </si>
  <si>
    <t>South Lancaster, ON</t>
  </si>
  <si>
    <t>South Mountain</t>
  </si>
  <si>
    <t>South Mountain, ON</t>
  </si>
  <si>
    <t>Spencerville</t>
  </si>
  <si>
    <t>Spencerville, ON</t>
  </si>
  <si>
    <t>Springbrook</t>
  </si>
  <si>
    <t>Springbrook, ON</t>
  </si>
  <si>
    <t>St Albert</t>
  </si>
  <si>
    <t>St Albert, ON</t>
  </si>
  <si>
    <t>St Andrews West</t>
  </si>
  <si>
    <t>St Andrews West, ON</t>
  </si>
  <si>
    <t>St Bernardin</t>
  </si>
  <si>
    <t>St Bernardin, ON</t>
  </si>
  <si>
    <t>St Eugene</t>
  </si>
  <si>
    <t>St Eugene, ON</t>
  </si>
  <si>
    <t>St Isidore, ON</t>
  </si>
  <si>
    <t>Ste Anne De Prescott</t>
  </si>
  <si>
    <t>Ste Anne De Prescott, ON</t>
  </si>
  <si>
    <t>Stella</t>
  </si>
  <si>
    <t>Stella, ON</t>
  </si>
  <si>
    <t>Stirling, ON</t>
  </si>
  <si>
    <t>Stittsville</t>
  </si>
  <si>
    <t>Stittsville, ON</t>
  </si>
  <si>
    <t>Stonecliffe</t>
  </si>
  <si>
    <t>Stonecliffe, ON</t>
  </si>
  <si>
    <t>Summerstown</t>
  </si>
  <si>
    <t>Summerstown, ON</t>
  </si>
  <si>
    <t>Sydenham</t>
  </si>
  <si>
    <t>Sydenham, ON</t>
  </si>
  <si>
    <t>Tamworth</t>
  </si>
  <si>
    <t>Tamworth, ON</t>
  </si>
  <si>
    <t>Thomasburg</t>
  </si>
  <si>
    <t>Thomasburg, ON</t>
  </si>
  <si>
    <t>Tichborne</t>
  </si>
  <si>
    <t>Tichborne, ON</t>
  </si>
  <si>
    <t>Toledo</t>
  </si>
  <si>
    <t>Toledo, ON</t>
  </si>
  <si>
    <t>Tory Hill</t>
  </si>
  <si>
    <t>Tory Hill, ON</t>
  </si>
  <si>
    <t>Trent River</t>
  </si>
  <si>
    <t>Trent River, ON</t>
  </si>
  <si>
    <t>Trenton</t>
  </si>
  <si>
    <t>Trenton, ON</t>
  </si>
  <si>
    <t>Tweed</t>
  </si>
  <si>
    <t>Tweed, ON</t>
  </si>
  <si>
    <t>Upper Canada Village</t>
  </si>
  <si>
    <t>Upper Canada Village, ON</t>
  </si>
  <si>
    <t>Vanier</t>
  </si>
  <si>
    <t>Vanier, ON</t>
  </si>
  <si>
    <t>Vankleek Hill</t>
  </si>
  <si>
    <t>Vankleek Hill, ON</t>
  </si>
  <si>
    <t>Vars</t>
  </si>
  <si>
    <t>Vars, ON</t>
  </si>
  <si>
    <t>Vernon, ON</t>
  </si>
  <si>
    <t>Verona</t>
  </si>
  <si>
    <t>Verona, ON</t>
  </si>
  <si>
    <t>Warkworth</t>
  </si>
  <si>
    <t>Warkworth, ON</t>
  </si>
  <si>
    <t>Warsaw</t>
  </si>
  <si>
    <t>Warsaw, ON</t>
  </si>
  <si>
    <t>Wellington</t>
  </si>
  <si>
    <t>Wellington, ON</t>
  </si>
  <si>
    <t>Wendover</t>
  </si>
  <si>
    <t>Wendover, ON</t>
  </si>
  <si>
    <t>West Guilford</t>
  </si>
  <si>
    <t>West Guilford, ON</t>
  </si>
  <si>
    <t>Westbrook</t>
  </si>
  <si>
    <t>Westbrook, ON</t>
  </si>
  <si>
    <t>Westmeath</t>
  </si>
  <si>
    <t>Westmeath, ON</t>
  </si>
  <si>
    <t>Westport, ON</t>
  </si>
  <si>
    <t>Westwood</t>
  </si>
  <si>
    <t>Westwood, ON</t>
  </si>
  <si>
    <t>White Lake</t>
  </si>
  <si>
    <t>White Lake, ON</t>
  </si>
  <si>
    <t>Whitney</t>
  </si>
  <si>
    <t>Whitney, ON</t>
  </si>
  <si>
    <t>Wilberforce</t>
  </si>
  <si>
    <t>Wilberforce, ON</t>
  </si>
  <si>
    <t>Williamsburg</t>
  </si>
  <si>
    <t>Williamsburg, ON</t>
  </si>
  <si>
    <t>Williamstown</t>
  </si>
  <si>
    <t>Williamstown, ON</t>
  </si>
  <si>
    <t>Wilno</t>
  </si>
  <si>
    <t>Wilno, ON</t>
  </si>
  <si>
    <t>Winchester</t>
  </si>
  <si>
    <t>Winchester, ON</t>
  </si>
  <si>
    <t>Winchester Springs</t>
  </si>
  <si>
    <t>Winchester Springs, ON</t>
  </si>
  <si>
    <t>Wolfe Island</t>
  </si>
  <si>
    <t>Wolfe Island, ON</t>
  </si>
  <si>
    <t>Woodlawn</t>
  </si>
  <si>
    <t>Woodlawn, ON</t>
  </si>
  <si>
    <t>Woodview</t>
  </si>
  <si>
    <t>Woodview, ON</t>
  </si>
  <si>
    <t>Woodville</t>
  </si>
  <si>
    <t>Woodville, ON</t>
  </si>
  <si>
    <t>Wooler</t>
  </si>
  <si>
    <t>Wooler, ON</t>
  </si>
  <si>
    <t>Yarker</t>
  </si>
  <si>
    <t>Yarker, ON</t>
  </si>
  <si>
    <t>Youngs Point</t>
  </si>
  <si>
    <t>Youngs Point, ON</t>
  </si>
  <si>
    <t>Acton</t>
  </si>
  <si>
    <t>Acton, ON</t>
  </si>
  <si>
    <t>Ajax</t>
  </si>
  <si>
    <t>Ajax, ON</t>
  </si>
  <si>
    <t>Aurora</t>
  </si>
  <si>
    <t>Aurora, ON</t>
  </si>
  <si>
    <t>Brampton</t>
  </si>
  <si>
    <t>Brampton, ON</t>
  </si>
  <si>
    <t>Brougham</t>
  </si>
  <si>
    <t>Brougham, ON</t>
  </si>
  <si>
    <t>Burlington, ON</t>
  </si>
  <si>
    <t>Cambridge</t>
  </si>
  <si>
    <t>Cambridge, ON</t>
  </si>
  <si>
    <t>Claremont</t>
  </si>
  <si>
    <t>Claremont, ON</t>
  </si>
  <si>
    <t>Concord</t>
  </si>
  <si>
    <t>Concord, ON</t>
  </si>
  <si>
    <t>Dundas</t>
  </si>
  <si>
    <t>Dundas, ON</t>
  </si>
  <si>
    <t>East Gwillimbury</t>
  </si>
  <si>
    <t>East Gwillimbury, ON</t>
  </si>
  <si>
    <t>East York</t>
  </si>
  <si>
    <t>East York, ON</t>
  </si>
  <si>
    <t>Etobicoke</t>
  </si>
  <si>
    <t>Etobicoke, ON</t>
  </si>
  <si>
    <t>Georgetown</t>
  </si>
  <si>
    <t>Georgetown, ON</t>
  </si>
  <si>
    <t>Gormley</t>
  </si>
  <si>
    <t>Gormley, ON</t>
  </si>
  <si>
    <t>Greenwood</t>
  </si>
  <si>
    <t>Greenwood, ON</t>
  </si>
  <si>
    <t>Guelph</t>
  </si>
  <si>
    <t>Guelph, ON</t>
  </si>
  <si>
    <t>Hamilton</t>
  </si>
  <si>
    <t>Hamilton, ON</t>
  </si>
  <si>
    <t>King City</t>
  </si>
  <si>
    <t>King City, ON</t>
  </si>
  <si>
    <t>Kitchener, ON</t>
  </si>
  <si>
    <t>Kleinburg</t>
  </si>
  <si>
    <t>Kleinburg, ON</t>
  </si>
  <si>
    <t>Locust Hill</t>
  </si>
  <si>
    <t>Locust Hill, ON</t>
  </si>
  <si>
    <t>Maple</t>
  </si>
  <si>
    <t>Maple, ON</t>
  </si>
  <si>
    <t>Markham</t>
  </si>
  <si>
    <t>Markham, ON</t>
  </si>
  <si>
    <t>Milton</t>
  </si>
  <si>
    <t>Milton, ON</t>
  </si>
  <si>
    <t>Mississauga</t>
  </si>
  <si>
    <t>Mississauga, ON</t>
  </si>
  <si>
    <t>Newmarket</t>
  </si>
  <si>
    <t>Newmarket, ON</t>
  </si>
  <si>
    <t>North York</t>
  </si>
  <si>
    <t>North York, ON</t>
  </si>
  <si>
    <t>Oakville, ON</t>
  </si>
  <si>
    <t>Pickering</t>
  </si>
  <si>
    <t>Pickering, ON</t>
  </si>
  <si>
    <t>Rexdale</t>
  </si>
  <si>
    <t>Rexdale, ON</t>
  </si>
  <si>
    <t>Richmond Hill</t>
  </si>
  <si>
    <t>Richmond Hill, ON</t>
  </si>
  <si>
    <t>Scarborough</t>
  </si>
  <si>
    <t>Scarborough, ON</t>
  </si>
  <si>
    <t>Stoney Creek</t>
  </si>
  <si>
    <t>Stoney Creek, ON</t>
  </si>
  <si>
    <t>Thornhill, ON</t>
  </si>
  <si>
    <t>Toronto, ON</t>
  </si>
  <si>
    <t>Unionville</t>
  </si>
  <si>
    <t>Unionville, ON</t>
  </si>
  <si>
    <t>Waterloo</t>
  </si>
  <si>
    <t>Waterloo, ON</t>
  </si>
  <si>
    <t>Whitby</t>
  </si>
  <si>
    <t>Whitby, ON</t>
  </si>
  <si>
    <t>Whitevale</t>
  </si>
  <si>
    <t>Whitevale, ON</t>
  </si>
  <si>
    <t>Woodbridge</t>
  </si>
  <si>
    <t>Woodbridge, ON</t>
  </si>
  <si>
    <t>York</t>
  </si>
  <si>
    <t>York, ON</t>
  </si>
  <si>
    <t>York.</t>
  </si>
  <si>
    <t>York., ON</t>
  </si>
  <si>
    <t>Ahmic Harbour</t>
  </si>
  <si>
    <t>Ahmic Harbour, ON</t>
  </si>
  <si>
    <t>Alban</t>
  </si>
  <si>
    <t>Alban, ON</t>
  </si>
  <si>
    <t>Algoma Mills</t>
  </si>
  <si>
    <t>Algoma Mills, ON</t>
  </si>
  <si>
    <t>Armstrong Station</t>
  </si>
  <si>
    <t>Armstrong Station, ON</t>
  </si>
  <si>
    <t>Arnstein</t>
  </si>
  <si>
    <t>Arnstein, ON</t>
  </si>
  <si>
    <t>Aroland</t>
  </si>
  <si>
    <t>Aroland, ON</t>
  </si>
  <si>
    <t>Astorville</t>
  </si>
  <si>
    <t>Astorville, ON</t>
  </si>
  <si>
    <t>Atikokan</t>
  </si>
  <si>
    <t>Atikokan, ON</t>
  </si>
  <si>
    <t>Azilda</t>
  </si>
  <si>
    <t>Azilda, ON</t>
  </si>
  <si>
    <t>Bala</t>
  </si>
  <si>
    <t>Bala, ON</t>
  </si>
  <si>
    <t>Batchawana Bay</t>
  </si>
  <si>
    <t>Batchawana Bay, ON</t>
  </si>
  <si>
    <t>Baysville</t>
  </si>
  <si>
    <t>Baysville, ON</t>
  </si>
  <si>
    <t>Bear Island</t>
  </si>
  <si>
    <t>Bear Island, ON</t>
  </si>
  <si>
    <t>Beardmore</t>
  </si>
  <si>
    <t>Beardmore, ON</t>
  </si>
  <si>
    <t>Beaumaris</t>
  </si>
  <si>
    <t>Beaumaris, ON</t>
  </si>
  <si>
    <t>Belle Vallee</t>
  </si>
  <si>
    <t>Belle Vallee, ON</t>
  </si>
  <si>
    <t>Birch Island</t>
  </si>
  <si>
    <t>Birch Island, ON</t>
  </si>
  <si>
    <t>Biscotasing</t>
  </si>
  <si>
    <t>Biscotasing, ON</t>
  </si>
  <si>
    <t>Blezard Valley</t>
  </si>
  <si>
    <t>Blezard Valley, ON</t>
  </si>
  <si>
    <t>Blind River</t>
  </si>
  <si>
    <t>Blind River, ON</t>
  </si>
  <si>
    <t>Bonfield</t>
  </si>
  <si>
    <t>Bonfield, ON</t>
  </si>
  <si>
    <t>Bracebridge</t>
  </si>
  <si>
    <t>Bracebridge, ON</t>
  </si>
  <si>
    <t>Britt</t>
  </si>
  <si>
    <t>Britt, ON</t>
  </si>
  <si>
    <t>Bruce Mines</t>
  </si>
  <si>
    <t>Bruce Mines, ON</t>
  </si>
  <si>
    <t>Burks Falls</t>
  </si>
  <si>
    <t>Burks Falls, ON</t>
  </si>
  <si>
    <t>Byng Inlet</t>
  </si>
  <si>
    <t>Byng Inlet, ON</t>
  </si>
  <si>
    <t>Cache Bay</t>
  </si>
  <si>
    <t>Cache Bay, ON</t>
  </si>
  <si>
    <t>Callander</t>
  </si>
  <si>
    <t>Callander, ON</t>
  </si>
  <si>
    <t>Capreol</t>
  </si>
  <si>
    <t>Capreol, ON</t>
  </si>
  <si>
    <t>Caramat</t>
  </si>
  <si>
    <t>Caramat, ON</t>
  </si>
  <si>
    <t>Cartier</t>
  </si>
  <si>
    <t>Cartier, ON</t>
  </si>
  <si>
    <t>Chapleau</t>
  </si>
  <si>
    <t>Chapleau, ON</t>
  </si>
  <si>
    <t>Chaput Hughes</t>
  </si>
  <si>
    <t>Chaput Hughes, ON</t>
  </si>
  <si>
    <t>Charlton</t>
  </si>
  <si>
    <t>Charlton, ON</t>
  </si>
  <si>
    <t>Chelmsford</t>
  </si>
  <si>
    <t>Chelmsford, ON</t>
  </si>
  <si>
    <t>Cobalt</t>
  </si>
  <si>
    <t>Cobalt, ON</t>
  </si>
  <si>
    <t>Cochrane, ON</t>
  </si>
  <si>
    <t>Commanda</t>
  </si>
  <si>
    <t>Commanda, ON</t>
  </si>
  <si>
    <t>Coniston</t>
  </si>
  <si>
    <t>Coniston, ON</t>
  </si>
  <si>
    <t>Connaught</t>
  </si>
  <si>
    <t>Connaught, ON</t>
  </si>
  <si>
    <t>Copper Cliff</t>
  </si>
  <si>
    <t>Copper Cliff, ON</t>
  </si>
  <si>
    <t>Corbeil</t>
  </si>
  <si>
    <t>Corbeil, ON</t>
  </si>
  <si>
    <t>Crystal Falls</t>
  </si>
  <si>
    <t>Crystal Falls, ON</t>
  </si>
  <si>
    <t>Cutler</t>
  </si>
  <si>
    <t>Cutler, ON</t>
  </si>
  <si>
    <t>Deer Lake, ON</t>
  </si>
  <si>
    <t>Desbarats</t>
  </si>
  <si>
    <t>Desbarats, ON</t>
  </si>
  <si>
    <t>Dobie</t>
  </si>
  <si>
    <t>Dobie, ON</t>
  </si>
  <si>
    <t>Dorion</t>
  </si>
  <si>
    <t>Dorion, ON</t>
  </si>
  <si>
    <t>Dorset</t>
  </si>
  <si>
    <t>Dorset, ON</t>
  </si>
  <si>
    <t>Dowling</t>
  </si>
  <si>
    <t>Dowling, ON</t>
  </si>
  <si>
    <t>Dryden</t>
  </si>
  <si>
    <t>Dryden, ON</t>
  </si>
  <si>
    <t>Dubreuilville</t>
  </si>
  <si>
    <t>Dubreuilville, ON</t>
  </si>
  <si>
    <t>Dunchurch</t>
  </si>
  <si>
    <t>Dunchurch, ON</t>
  </si>
  <si>
    <t>Dwight</t>
  </si>
  <si>
    <t>Dwight, ON</t>
  </si>
  <si>
    <t>Earlton</t>
  </si>
  <si>
    <t>Earlton, ON</t>
  </si>
  <si>
    <t>Echo Bay</t>
  </si>
  <si>
    <t>Echo Bay, ON</t>
  </si>
  <si>
    <t>Elk Lake</t>
  </si>
  <si>
    <t>Elk Lake, ON</t>
  </si>
  <si>
    <t>Elliot Lake</t>
  </si>
  <si>
    <t>Elliot Lake, ON</t>
  </si>
  <si>
    <t>Emsdale</t>
  </si>
  <si>
    <t>Emsdale, ON</t>
  </si>
  <si>
    <t>Englehart</t>
  </si>
  <si>
    <t>Englehart, ON</t>
  </si>
  <si>
    <t>Espanola</t>
  </si>
  <si>
    <t>Espanola, ON</t>
  </si>
  <si>
    <t>Evansville</t>
  </si>
  <si>
    <t>Evansville, ON</t>
  </si>
  <si>
    <t>Falconbridge</t>
  </si>
  <si>
    <t>Falconbridge, ON</t>
  </si>
  <si>
    <t>Fauquier, ON</t>
  </si>
  <si>
    <t>Field</t>
  </si>
  <si>
    <t>Field, ON</t>
  </si>
  <si>
    <t>Foleyet</t>
  </si>
  <si>
    <t>Foleyet, ON</t>
  </si>
  <si>
    <t>Fort Frances</t>
  </si>
  <si>
    <t>Fort Frances, ON</t>
  </si>
  <si>
    <t>Garden River, ON</t>
  </si>
  <si>
    <t>Garden Village</t>
  </si>
  <si>
    <t>Garden Village, ON</t>
  </si>
  <si>
    <t>Garson, ON</t>
  </si>
  <si>
    <t>Geraldton</t>
  </si>
  <si>
    <t>Geraldton, ON</t>
  </si>
  <si>
    <t>Gogama</t>
  </si>
  <si>
    <t>Gogama, ON</t>
  </si>
  <si>
    <t>Golden Valley</t>
  </si>
  <si>
    <t>Golden Valley, ON</t>
  </si>
  <si>
    <t>Gore Bay</t>
  </si>
  <si>
    <t>Gore Bay, ON</t>
  </si>
  <si>
    <t>Goulais River</t>
  </si>
  <si>
    <t>Goulais River, ON</t>
  </si>
  <si>
    <t>Gowganda</t>
  </si>
  <si>
    <t>Gowganda, ON</t>
  </si>
  <si>
    <t>Graham</t>
  </si>
  <si>
    <t>Graham, ON</t>
  </si>
  <si>
    <t>Gravenhurst</t>
  </si>
  <si>
    <t>Gravenhurst, ON</t>
  </si>
  <si>
    <t>Gull Bay</t>
  </si>
  <si>
    <t>Gull Bay, ON</t>
  </si>
  <si>
    <t>Hagar</t>
  </si>
  <si>
    <t>Hagar, ON</t>
  </si>
  <si>
    <t>Haileybury</t>
  </si>
  <si>
    <t>Haileybury, ON</t>
  </si>
  <si>
    <t>Hanmer</t>
  </si>
  <si>
    <t>Hanmer, ON</t>
  </si>
  <si>
    <t>Hawk Junction</t>
  </si>
  <si>
    <t>Hawk Junction, ON</t>
  </si>
  <si>
    <t>Hearst</t>
  </si>
  <si>
    <t>Hearst, ON</t>
  </si>
  <si>
    <t>Heron Bay</t>
  </si>
  <si>
    <t>Heron Bay, ON</t>
  </si>
  <si>
    <t>Hilliardton</t>
  </si>
  <si>
    <t>Hilliardton, ON</t>
  </si>
  <si>
    <t>Hilton Beach</t>
  </si>
  <si>
    <t>Hilton Beach, ON</t>
  </si>
  <si>
    <t>Holtyre</t>
  </si>
  <si>
    <t>Holtyre, ON</t>
  </si>
  <si>
    <t>Honey Harbour</t>
  </si>
  <si>
    <t>Honey Harbour, ON</t>
  </si>
  <si>
    <t>Hornell Heights</t>
  </si>
  <si>
    <t>Hornell Heights, ON</t>
  </si>
  <si>
    <t>Hornepayne</t>
  </si>
  <si>
    <t>Hornepayne, ON</t>
  </si>
  <si>
    <t>Huntsville</t>
  </si>
  <si>
    <t>Huntsville, ON</t>
  </si>
  <si>
    <t>Ignace</t>
  </si>
  <si>
    <t>Ignace, ON</t>
  </si>
  <si>
    <t>Iron Bridge</t>
  </si>
  <si>
    <t>Iron Bridge, ON</t>
  </si>
  <si>
    <t>Iroquois Falls</t>
  </si>
  <si>
    <t>Iroquois Falls, ON</t>
  </si>
  <si>
    <t>Jellicoe</t>
  </si>
  <si>
    <t>Jellicoe, ON</t>
  </si>
  <si>
    <t>Kagawong</t>
  </si>
  <si>
    <t>Kagawong, ON</t>
  </si>
  <si>
    <t>Kakabeka Falls</t>
  </si>
  <si>
    <t>Kakabeka Falls, ON</t>
  </si>
  <si>
    <t>Kaministiquia</t>
  </si>
  <si>
    <t>Kaministiquia, ON</t>
  </si>
  <si>
    <t>Kapuskasing</t>
  </si>
  <si>
    <t>Kapuskasing, ON</t>
  </si>
  <si>
    <t>Kashabowie</t>
  </si>
  <si>
    <t>Kashabowie, ON</t>
  </si>
  <si>
    <t>Katrine</t>
  </si>
  <si>
    <t>Katrine, ON</t>
  </si>
  <si>
    <t>Kearney</t>
  </si>
  <si>
    <t>Kearney, ON</t>
  </si>
  <si>
    <t>Kearns</t>
  </si>
  <si>
    <t>Kearns, ON</t>
  </si>
  <si>
    <t>Kenabeek</t>
  </si>
  <si>
    <t>Kenabeek, ON</t>
  </si>
  <si>
    <t>Kenora</t>
  </si>
  <si>
    <t>Kenora, ON</t>
  </si>
  <si>
    <t>Killarney, ON</t>
  </si>
  <si>
    <t>Kilworthy</t>
  </si>
  <si>
    <t>Kilworthy, ON</t>
  </si>
  <si>
    <t>King Kirkland</t>
  </si>
  <si>
    <t>King Kirkland, ON</t>
  </si>
  <si>
    <t>Kirkland Lake</t>
  </si>
  <si>
    <t>Kirkland Lake, ON</t>
  </si>
  <si>
    <t>Larder Lake</t>
  </si>
  <si>
    <t>Larder Lake, ON</t>
  </si>
  <si>
    <t>Latchford</t>
  </si>
  <si>
    <t>Latchford, ON</t>
  </si>
  <si>
    <t>Levack</t>
  </si>
  <si>
    <t>Levack, ON</t>
  </si>
  <si>
    <t>Little Current</t>
  </si>
  <si>
    <t>Little Current, ON</t>
  </si>
  <si>
    <t>Lively</t>
  </si>
  <si>
    <t>Lively, ON</t>
  </si>
  <si>
    <t>Longlac</t>
  </si>
  <si>
    <t>Longlac, ON</t>
  </si>
  <si>
    <t>Loring</t>
  </si>
  <si>
    <t>Loring, ON</t>
  </si>
  <si>
    <t>Macdiarmid</t>
  </si>
  <si>
    <t>Macdiarmid, ON</t>
  </si>
  <si>
    <t>Mactier</t>
  </si>
  <si>
    <t>Mactier, ON</t>
  </si>
  <si>
    <t>Magnetawan</t>
  </si>
  <si>
    <t>Magnetawan, ON</t>
  </si>
  <si>
    <t>Manitouwadge</t>
  </si>
  <si>
    <t>Manitouwadge, ON</t>
  </si>
  <si>
    <t>Manitowaning</t>
  </si>
  <si>
    <t>Manitowaning, ON</t>
  </si>
  <si>
    <t>Marathon</t>
  </si>
  <si>
    <t>Marathon, ON</t>
  </si>
  <si>
    <t>Markstay</t>
  </si>
  <si>
    <t>Markstay, ON</t>
  </si>
  <si>
    <t>Marten River</t>
  </si>
  <si>
    <t>Marten River, ON</t>
  </si>
  <si>
    <t>Massey</t>
  </si>
  <si>
    <t>Massey, ON</t>
  </si>
  <si>
    <t>Matachewan</t>
  </si>
  <si>
    <t>Matachewan, ON</t>
  </si>
  <si>
    <t>Matheson</t>
  </si>
  <si>
    <t>Matheson, ON</t>
  </si>
  <si>
    <t>Mattawa</t>
  </si>
  <si>
    <t>Mattawa, ON</t>
  </si>
  <si>
    <t>M'Chigeeng</t>
  </si>
  <si>
    <t>M'Chigeeng, ON</t>
  </si>
  <si>
    <t>Mckellar</t>
  </si>
  <si>
    <t>Mckellar, ON</t>
  </si>
  <si>
    <t>Mckerrow</t>
  </si>
  <si>
    <t>Mckerrow, ON</t>
  </si>
  <si>
    <t>Meldrum Bay</t>
  </si>
  <si>
    <t>Meldrum Bay, ON</t>
  </si>
  <si>
    <t>Milford Bay</t>
  </si>
  <si>
    <t>Milford Bay, ON</t>
  </si>
  <si>
    <t>Mindemoya</t>
  </si>
  <si>
    <t>Mindemoya, ON</t>
  </si>
  <si>
    <t>Minett</t>
  </si>
  <si>
    <t>Minett, ON</t>
  </si>
  <si>
    <t>Missanabie</t>
  </si>
  <si>
    <t>Missanabie, ON</t>
  </si>
  <si>
    <t>Mobert</t>
  </si>
  <si>
    <t>Mobert, ON</t>
  </si>
  <si>
    <t>Monetville</t>
  </si>
  <si>
    <t>Monetville, ON</t>
  </si>
  <si>
    <t>Monteith</t>
  </si>
  <si>
    <t>Monteith, ON</t>
  </si>
  <si>
    <t>Montreal River Harbour</t>
  </si>
  <si>
    <t>Montreal River Harbour, ON</t>
  </si>
  <si>
    <t>Murillo</t>
  </si>
  <si>
    <t>Murillo, ON</t>
  </si>
  <si>
    <t>Nairn Centre</t>
  </si>
  <si>
    <t>Nairn Centre, ON</t>
  </si>
  <si>
    <t>Nakina</t>
  </si>
  <si>
    <t>Nakina, ON</t>
  </si>
  <si>
    <t>Naughton</t>
  </si>
  <si>
    <t>Naughton, ON</t>
  </si>
  <si>
    <t>Neebing</t>
  </si>
  <si>
    <t>Neebing, ON</t>
  </si>
  <si>
    <t>New Liskeard</t>
  </si>
  <si>
    <t>New Liskeard, ON</t>
  </si>
  <si>
    <t>Nipigon</t>
  </si>
  <si>
    <t>Nipigon, ON</t>
  </si>
  <si>
    <t>Nipissing</t>
  </si>
  <si>
    <t>Nipissing, ON</t>
  </si>
  <si>
    <t>Nobel</t>
  </si>
  <si>
    <t>Nobel, ON</t>
  </si>
  <si>
    <t>Noelville</t>
  </si>
  <si>
    <t>Noelville, ON</t>
  </si>
  <si>
    <t>Nolalu</t>
  </si>
  <si>
    <t>Nolalu, ON</t>
  </si>
  <si>
    <t>North Bay</t>
  </si>
  <si>
    <t>North Bay, ON</t>
  </si>
  <si>
    <t>North Cobalt</t>
  </si>
  <si>
    <t>North Cobalt, ON</t>
  </si>
  <si>
    <t>Novar</t>
  </si>
  <si>
    <t>Novar, ON</t>
  </si>
  <si>
    <t>Oba</t>
  </si>
  <si>
    <t>Oba, ON</t>
  </si>
  <si>
    <t>Onaping</t>
  </si>
  <si>
    <t>Onaping, ON</t>
  </si>
  <si>
    <t>Parry Sound</t>
  </si>
  <si>
    <t>Parry Sound, ON</t>
  </si>
  <si>
    <t>Pass Lake</t>
  </si>
  <si>
    <t>Pass Lake, ON</t>
  </si>
  <si>
    <t>Pickerel</t>
  </si>
  <si>
    <t>Pickerel, ON</t>
  </si>
  <si>
    <t>Pointe-Au-Baril-Station</t>
  </si>
  <si>
    <t>Pointe-Au-Baril-Station, ON</t>
  </si>
  <si>
    <t>Porcupine</t>
  </si>
  <si>
    <t>Porcupine, ON</t>
  </si>
  <si>
    <t>Porquis Junction</t>
  </si>
  <si>
    <t>Porquis Junction, ON</t>
  </si>
  <si>
    <t>Port Carling</t>
  </si>
  <si>
    <t>Port Carling, ON</t>
  </si>
  <si>
    <t>Port Loring</t>
  </si>
  <si>
    <t>Port Loring, ON</t>
  </si>
  <si>
    <t>Port Sandfield</t>
  </si>
  <si>
    <t>Port Sandfield, ON</t>
  </si>
  <si>
    <t>Port Sydney</t>
  </si>
  <si>
    <t>Port Sydney, ON</t>
  </si>
  <si>
    <t>Powassan</t>
  </si>
  <si>
    <t>Powassan, ON</t>
  </si>
  <si>
    <t>Providence Bay</t>
  </si>
  <si>
    <t>Providence Bay, ON</t>
  </si>
  <si>
    <t>Raith</t>
  </si>
  <si>
    <t>Raith, ON</t>
  </si>
  <si>
    <t>Ramore</t>
  </si>
  <si>
    <t>Ramore, ON</t>
  </si>
  <si>
    <t>Ramsey</t>
  </si>
  <si>
    <t>Ramsey, ON</t>
  </si>
  <si>
    <t>Red Lake</t>
  </si>
  <si>
    <t>Red Lake, ON</t>
  </si>
  <si>
    <t>Red Rock</t>
  </si>
  <si>
    <t>Red Rock, ON</t>
  </si>
  <si>
    <t>Redbridge</t>
  </si>
  <si>
    <t>Redbridge, ON</t>
  </si>
  <si>
    <t>Restoule</t>
  </si>
  <si>
    <t>Restoule, ON</t>
  </si>
  <si>
    <t>Richards Landing</t>
  </si>
  <si>
    <t>Richards Landing, ON</t>
  </si>
  <si>
    <t>River Valley</t>
  </si>
  <si>
    <t>River Valley, ON</t>
  </si>
  <si>
    <t>Rosseau</t>
  </si>
  <si>
    <t>Rosseau, ON</t>
  </si>
  <si>
    <t>Rosseau Road</t>
  </si>
  <si>
    <t>Rosseau Road, ON</t>
  </si>
  <si>
    <t>Rossport</t>
  </si>
  <si>
    <t>Rossport, ON</t>
  </si>
  <si>
    <t>Rutherglen</t>
  </si>
  <si>
    <t>Rutherglen, ON</t>
  </si>
  <si>
    <t>Sandy Lake, ON</t>
  </si>
  <si>
    <t>Sault Ste. Marie</t>
  </si>
  <si>
    <t>Sault Ste. Marie, ON</t>
  </si>
  <si>
    <t>Schreiber</t>
  </si>
  <si>
    <t>Schreiber, ON</t>
  </si>
  <si>
    <t>Schumacher</t>
  </si>
  <si>
    <t>Schumacher, ON</t>
  </si>
  <si>
    <t>Searchmont</t>
  </si>
  <si>
    <t>Searchmont, ON</t>
  </si>
  <si>
    <t>Serpent River</t>
  </si>
  <si>
    <t>Serpent River, ON</t>
  </si>
  <si>
    <t>Sesekinika</t>
  </si>
  <si>
    <t>Sesekinika, ON</t>
  </si>
  <si>
    <t>Severn Bridge</t>
  </si>
  <si>
    <t>Severn Bridge, ON</t>
  </si>
  <si>
    <t>Shebandowan</t>
  </si>
  <si>
    <t>Shebandowan, ON</t>
  </si>
  <si>
    <t>Sheguiandah</t>
  </si>
  <si>
    <t>Sheguiandah, ON</t>
  </si>
  <si>
    <t>Sheshegwaning</t>
  </si>
  <si>
    <t>Sheshegwaning, ON</t>
  </si>
  <si>
    <t>Shining Tree</t>
  </si>
  <si>
    <t>Shining Tree, ON</t>
  </si>
  <si>
    <t>Silver Water</t>
  </si>
  <si>
    <t>Silver Water, ON</t>
  </si>
  <si>
    <t>Skead</t>
  </si>
  <si>
    <t>Skead, ON</t>
  </si>
  <si>
    <t>South Baymouth</t>
  </si>
  <si>
    <t>South Baymouth, ON</t>
  </si>
  <si>
    <t>South Gillies</t>
  </si>
  <si>
    <t>South Gillies, ON</t>
  </si>
  <si>
    <t>South Porcupine</t>
  </si>
  <si>
    <t>South Porcupine, ON</t>
  </si>
  <si>
    <t>South River, ON</t>
  </si>
  <si>
    <t>Spanish</t>
  </si>
  <si>
    <t>Spanish, ON</t>
  </si>
  <si>
    <t>Spragge</t>
  </si>
  <si>
    <t>Spragge, ON</t>
  </si>
  <si>
    <t>Spring Bay</t>
  </si>
  <si>
    <t>Spring Bay, ON</t>
  </si>
  <si>
    <t>Sprucedale</t>
  </si>
  <si>
    <t>Sprucedale, ON</t>
  </si>
  <si>
    <t>St Charles</t>
  </si>
  <si>
    <t>St Charles, ON</t>
  </si>
  <si>
    <t>Sturgeon Falls</t>
  </si>
  <si>
    <t>Sturgeon Falls, ON</t>
  </si>
  <si>
    <t>Sudbury</t>
  </si>
  <si>
    <t>Sudbury, ON</t>
  </si>
  <si>
    <t>Sultan</t>
  </si>
  <si>
    <t>Sultan, ON</t>
  </si>
  <si>
    <t>Sundridge</t>
  </si>
  <si>
    <t>Sundridge, ON</t>
  </si>
  <si>
    <t>Swastika</t>
  </si>
  <si>
    <t>Swastika, ON</t>
  </si>
  <si>
    <t>Tarzwell</t>
  </si>
  <si>
    <t>Tarzwell, ON</t>
  </si>
  <si>
    <t>Tehkummah</t>
  </si>
  <si>
    <t>Tehkummah, ON</t>
  </si>
  <si>
    <t>Temagami</t>
  </si>
  <si>
    <t>Temagami, ON</t>
  </si>
  <si>
    <t>Terrace Bay</t>
  </si>
  <si>
    <t>Terrace Bay, ON</t>
  </si>
  <si>
    <t>Thessalon</t>
  </si>
  <si>
    <t>Thessalon, ON</t>
  </si>
  <si>
    <t>Thorne</t>
  </si>
  <si>
    <t>Thorne, ON</t>
  </si>
  <si>
    <t>Thornloe</t>
  </si>
  <si>
    <t>Thornloe, ON</t>
  </si>
  <si>
    <t>Thunder Bay</t>
  </si>
  <si>
    <t>Thunder Bay, ON</t>
  </si>
  <si>
    <t>Tilden Lake</t>
  </si>
  <si>
    <t>Tilden Lake, ON</t>
  </si>
  <si>
    <t>Timmins</t>
  </si>
  <si>
    <t>Timmins, ON</t>
  </si>
  <si>
    <t>Torrance</t>
  </si>
  <si>
    <t>Torrance, ON</t>
  </si>
  <si>
    <t>Trout Creek</t>
  </si>
  <si>
    <t>Trout Creek, ON</t>
  </si>
  <si>
    <t>Tunis</t>
  </si>
  <si>
    <t>Tunis, ON</t>
  </si>
  <si>
    <t>Upsala</t>
  </si>
  <si>
    <t>Upsala, ON</t>
  </si>
  <si>
    <t>Utterson</t>
  </si>
  <si>
    <t>Utterson, ON</t>
  </si>
  <si>
    <t>Val Caron</t>
  </si>
  <si>
    <t>Val Caron, ON</t>
  </si>
  <si>
    <t>Val Gagne</t>
  </si>
  <si>
    <t>Val Gagne, ON</t>
  </si>
  <si>
    <t>Val Therese</t>
  </si>
  <si>
    <t>Val Therese, ON</t>
  </si>
  <si>
    <t>Verner</t>
  </si>
  <si>
    <t>Verner, ON</t>
  </si>
  <si>
    <t>Virginiatown</t>
  </si>
  <si>
    <t>Virginiatown, ON</t>
  </si>
  <si>
    <t>Wahnapitae</t>
  </si>
  <si>
    <t>Wahnapitae, ON</t>
  </si>
  <si>
    <t>Walford Station</t>
  </si>
  <si>
    <t>Walford Station, ON</t>
  </si>
  <si>
    <t>Warren, ON</t>
  </si>
  <si>
    <t>Wawa</t>
  </si>
  <si>
    <t>Wawa, ON</t>
  </si>
  <si>
    <t>Webbwood</t>
  </si>
  <si>
    <t>Webbwood, ON</t>
  </si>
  <si>
    <t>White River</t>
  </si>
  <si>
    <t>White River, ON</t>
  </si>
  <si>
    <t>Whitefish</t>
  </si>
  <si>
    <t>Whitefish, ON</t>
  </si>
  <si>
    <t>Whitefish Falls</t>
  </si>
  <si>
    <t>Whitefish Falls, ON</t>
  </si>
  <si>
    <t>Wikwemikong</t>
  </si>
  <si>
    <t>Wikwemikong, ON</t>
  </si>
  <si>
    <t>Windermere, ON</t>
  </si>
  <si>
    <t>Worthington</t>
  </si>
  <si>
    <t>Worthington, ON</t>
  </si>
  <si>
    <t>Angling Lake</t>
  </si>
  <si>
    <t>Angling Lake, ON</t>
  </si>
  <si>
    <t>Attawapiskat</t>
  </si>
  <si>
    <t>Attawapiskat, ON</t>
  </si>
  <si>
    <t>Balmertown</t>
  </si>
  <si>
    <t>Balmertown, ON</t>
  </si>
  <si>
    <t>Barwick</t>
  </si>
  <si>
    <t>Barwick, ON</t>
  </si>
  <si>
    <t>Bearskin Lake</t>
  </si>
  <si>
    <t>Bearskin Lake, ON</t>
  </si>
  <si>
    <t>Big Trout Lake</t>
  </si>
  <si>
    <t>Big Trout Lake, ON</t>
  </si>
  <si>
    <t>Calstock</t>
  </si>
  <si>
    <t>Calstock, ON</t>
  </si>
  <si>
    <t>Cat Lake</t>
  </si>
  <si>
    <t>Cat Lake, ON</t>
  </si>
  <si>
    <t>Clearwater Bay</t>
  </si>
  <si>
    <t>Clearwater Bay, ON</t>
  </si>
  <si>
    <t>Cochenour</t>
  </si>
  <si>
    <t>Cochenour, ON</t>
  </si>
  <si>
    <t>Collins</t>
  </si>
  <si>
    <t>Collins, ON</t>
  </si>
  <si>
    <t>Devlin</t>
  </si>
  <si>
    <t>Devlin, ON</t>
  </si>
  <si>
    <t>Dinorwic</t>
  </si>
  <si>
    <t>Dinorwic, ON</t>
  </si>
  <si>
    <t>Driftwood</t>
  </si>
  <si>
    <t>Driftwood, ON</t>
  </si>
  <si>
    <t>Eabamet Lake</t>
  </si>
  <si>
    <t>Eabamet Lake, ON</t>
  </si>
  <si>
    <t>Eagle River</t>
  </si>
  <si>
    <t>Eagle River, ON</t>
  </si>
  <si>
    <t>Ear Falls</t>
  </si>
  <si>
    <t>Ear Falls, ON</t>
  </si>
  <si>
    <t>Emo</t>
  </si>
  <si>
    <t>Emo, ON</t>
  </si>
  <si>
    <t>Fort Albany</t>
  </si>
  <si>
    <t>Fort Albany, ON</t>
  </si>
  <si>
    <t>Fort Severn</t>
  </si>
  <si>
    <t>Fort Severn, ON</t>
  </si>
  <si>
    <t>Frederickhouse</t>
  </si>
  <si>
    <t>Frederickhouse, ON</t>
  </si>
  <si>
    <t>Grassy Narrows</t>
  </si>
  <si>
    <t>Grassy Narrows, ON</t>
  </si>
  <si>
    <t>Hallebourg</t>
  </si>
  <si>
    <t>Hallebourg, ON</t>
  </si>
  <si>
    <t>Harty</t>
  </si>
  <si>
    <t>Harty, ON</t>
  </si>
  <si>
    <t>Hudson</t>
  </si>
  <si>
    <t>Hudson, ON</t>
  </si>
  <si>
    <t>Hunta</t>
  </si>
  <si>
    <t>Hunta, ON</t>
  </si>
  <si>
    <t>Ingolf</t>
  </si>
  <si>
    <t>Ingolf, ON</t>
  </si>
  <si>
    <t>Jogues</t>
  </si>
  <si>
    <t>Jogues, ON</t>
  </si>
  <si>
    <t>Kasabonika</t>
  </si>
  <si>
    <t>Kasabonika, ON</t>
  </si>
  <si>
    <t>Kashechewan</t>
  </si>
  <si>
    <t>Kashechewan, ON</t>
  </si>
  <si>
    <t>Keewatin</t>
  </si>
  <si>
    <t>Keewatin, ON</t>
  </si>
  <si>
    <t>Keewaywin</t>
  </si>
  <si>
    <t>Keewaywin, ON</t>
  </si>
  <si>
    <t>Kejick</t>
  </si>
  <si>
    <t>Kejick, ON</t>
  </si>
  <si>
    <t>Kingfisher Lake</t>
  </si>
  <si>
    <t>Kingfisher Lake, ON</t>
  </si>
  <si>
    <t>Lac Seul</t>
  </si>
  <si>
    <t>Lac Seul, ON</t>
  </si>
  <si>
    <t>Lansdowne House</t>
  </si>
  <si>
    <t>Lansdowne House, ON</t>
  </si>
  <si>
    <t>Longbow Lake</t>
  </si>
  <si>
    <t>Longbow Lake, ON</t>
  </si>
  <si>
    <t>Madsen</t>
  </si>
  <si>
    <t>Madsen, ON</t>
  </si>
  <si>
    <t>Mattice</t>
  </si>
  <si>
    <t>Mattice, ON</t>
  </si>
  <si>
    <t>Mckenzie Island</t>
  </si>
  <si>
    <t>Mckenzie Island, ON</t>
  </si>
  <si>
    <t>Migisi Sahgaigan</t>
  </si>
  <si>
    <t>Migisi Sahgaigan, ON</t>
  </si>
  <si>
    <t>Minaki</t>
  </si>
  <si>
    <t>Minaki, ON</t>
  </si>
  <si>
    <t>Mine Centre</t>
  </si>
  <si>
    <t>Mine Centre, ON</t>
  </si>
  <si>
    <t>Minnitaki</t>
  </si>
  <si>
    <t>Minnitaki, ON</t>
  </si>
  <si>
    <t>Moonbeam</t>
  </si>
  <si>
    <t>Moonbeam, ON</t>
  </si>
  <si>
    <t>Moose Factory</t>
  </si>
  <si>
    <t>Moose Factory, ON</t>
  </si>
  <si>
    <t>Moosonee</t>
  </si>
  <si>
    <t>Moosonee, ON</t>
  </si>
  <si>
    <t>Morson</t>
  </si>
  <si>
    <t>Morson, ON</t>
  </si>
  <si>
    <t>Muskrat Dam</t>
  </si>
  <si>
    <t>Muskrat Dam, ON</t>
  </si>
  <si>
    <t>Nestor Falls</t>
  </si>
  <si>
    <t>Nestor Falls, ON</t>
  </si>
  <si>
    <t>North Spirit Lake</t>
  </si>
  <si>
    <t>North Spirit Lake, ON</t>
  </si>
  <si>
    <t>Ogoki</t>
  </si>
  <si>
    <t>Ogoki, ON</t>
  </si>
  <si>
    <t>Opasatika</t>
  </si>
  <si>
    <t>Opasatika, ON</t>
  </si>
  <si>
    <t>Osnaburgh House</t>
  </si>
  <si>
    <t>Osnaburgh House, ON</t>
  </si>
  <si>
    <t>Oxdrift</t>
  </si>
  <si>
    <t>Oxdrift, ON</t>
  </si>
  <si>
    <t>Pawitik</t>
  </si>
  <si>
    <t>Pawitik, ON</t>
  </si>
  <si>
    <t>Pays Plat</t>
  </si>
  <si>
    <t>Pays Plat, ON</t>
  </si>
  <si>
    <t>Peawanuck</t>
  </si>
  <si>
    <t>Peawanuck, ON</t>
  </si>
  <si>
    <t>Perrault Falls</t>
  </si>
  <si>
    <t>Perrault Falls, ON</t>
  </si>
  <si>
    <t>Pickle Lake</t>
  </si>
  <si>
    <t>Pickle Lake, ON</t>
  </si>
  <si>
    <t>Pikangikum</t>
  </si>
  <si>
    <t>Pikangikum, ON</t>
  </si>
  <si>
    <t>Pinewood</t>
  </si>
  <si>
    <t>Pinewood, ON</t>
  </si>
  <si>
    <t>Poplar Hill</t>
  </si>
  <si>
    <t>Poplar Hill, ON</t>
  </si>
  <si>
    <t>Rainy River</t>
  </si>
  <si>
    <t>Rainy River, ON</t>
  </si>
  <si>
    <t>Redditt</t>
  </si>
  <si>
    <t>Redditt, ON</t>
  </si>
  <si>
    <t>Sachigo Lake</t>
  </si>
  <si>
    <t>Sachigo Lake, ON</t>
  </si>
  <si>
    <t>Savant Lake</t>
  </si>
  <si>
    <t>Savant Lake, ON</t>
  </si>
  <si>
    <t>Sioux Lookout</t>
  </si>
  <si>
    <t>Sioux Lookout, ON</t>
  </si>
  <si>
    <t>Sioux Narrows</t>
  </si>
  <si>
    <t>Sioux Narrows, ON</t>
  </si>
  <si>
    <t>Slate Falls</t>
  </si>
  <si>
    <t>Slate Falls, ON</t>
  </si>
  <si>
    <t>Sleeman</t>
  </si>
  <si>
    <t>Sleeman, ON</t>
  </si>
  <si>
    <t>Smooth Rock Falls</t>
  </si>
  <si>
    <t>Smooth Rock Falls, ON</t>
  </si>
  <si>
    <t>Stratton</t>
  </si>
  <si>
    <t>Stratton, ON</t>
  </si>
  <si>
    <t>Strickland</t>
  </si>
  <si>
    <t>Strickland, ON</t>
  </si>
  <si>
    <t>Summer Beaver</t>
  </si>
  <si>
    <t>Summer Beaver, ON</t>
  </si>
  <si>
    <t>Val Cote</t>
  </si>
  <si>
    <t>Val Cote, ON</t>
  </si>
  <si>
    <t>Val Rita</t>
  </si>
  <si>
    <t>Val Rita, ON</t>
  </si>
  <si>
    <t>Vermilion Bay</t>
  </si>
  <si>
    <t>Vermilion Bay, ON</t>
  </si>
  <si>
    <t>Wabigoon</t>
  </si>
  <si>
    <t>Wabigoon, ON</t>
  </si>
  <si>
    <t>Waldhof</t>
  </si>
  <si>
    <t>Waldhof, ON</t>
  </si>
  <si>
    <t>Weagamow Lake</t>
  </si>
  <si>
    <t>Weagamow Lake, ON</t>
  </si>
  <si>
    <t>Webequie</t>
  </si>
  <si>
    <t>Webequie, ON</t>
  </si>
  <si>
    <t>Whitedog</t>
  </si>
  <si>
    <t>Whitedog, ON</t>
  </si>
  <si>
    <t>Wunnumin Lake</t>
  </si>
  <si>
    <t>Wunnumin Lake, ON</t>
  </si>
  <si>
    <t>Adelaide</t>
  </si>
  <si>
    <t>Adelaide, ON</t>
  </si>
  <si>
    <t>Ailsa Craig</t>
  </si>
  <si>
    <t>Ailsa Craig, ON</t>
  </si>
  <si>
    <t>Alberton</t>
  </si>
  <si>
    <t>Alberton, ON</t>
  </si>
  <si>
    <t>Allanburg</t>
  </si>
  <si>
    <t>Allanburg, ON</t>
  </si>
  <si>
    <t>Allenford</t>
  </si>
  <si>
    <t>Allenford, ON</t>
  </si>
  <si>
    <t>Alliston</t>
  </si>
  <si>
    <t>Alliston, ON</t>
  </si>
  <si>
    <t>Alma</t>
  </si>
  <si>
    <t>Alma, ON</t>
  </si>
  <si>
    <t>Alton</t>
  </si>
  <si>
    <t>Alton, ON</t>
  </si>
  <si>
    <t>Alvinston</t>
  </si>
  <si>
    <t>Alvinston, ON</t>
  </si>
  <si>
    <t>Amherstburg</t>
  </si>
  <si>
    <t>Amherstburg, ON</t>
  </si>
  <si>
    <t>Ancaster</t>
  </si>
  <si>
    <t>Ancaster, ON</t>
  </si>
  <si>
    <t>Angus</t>
  </si>
  <si>
    <t>Angus, ON</t>
  </si>
  <si>
    <t>Annan</t>
  </si>
  <si>
    <t>Annan, ON</t>
  </si>
  <si>
    <t>Appin</t>
  </si>
  <si>
    <t>Appin, ON</t>
  </si>
  <si>
    <t>Ariss</t>
  </si>
  <si>
    <t>Ariss, ON</t>
  </si>
  <si>
    <t>Arkell</t>
  </si>
  <si>
    <t>Arkell, ON</t>
  </si>
  <si>
    <t>Arkona</t>
  </si>
  <si>
    <t>Arkona, ON</t>
  </si>
  <si>
    <t>Arthur</t>
  </si>
  <si>
    <t>Arthur, ON</t>
  </si>
  <si>
    <t>Arva</t>
  </si>
  <si>
    <t>Arva, ON</t>
  </si>
  <si>
    <t>Ashburn</t>
  </si>
  <si>
    <t>Ashburn, ON</t>
  </si>
  <si>
    <t>Atwood</t>
  </si>
  <si>
    <t>Atwood, ON</t>
  </si>
  <si>
    <t>Auburn</t>
  </si>
  <si>
    <t>Auburn, ON</t>
  </si>
  <si>
    <t>Avon</t>
  </si>
  <si>
    <t>Avon, ON</t>
  </si>
  <si>
    <t>Aylmer</t>
  </si>
  <si>
    <t>Aylmer, ON</t>
  </si>
  <si>
    <t>Ayr</t>
  </si>
  <si>
    <t>Ayr, ON</t>
  </si>
  <si>
    <t>Ayton</t>
  </si>
  <si>
    <t>Ayton, ON</t>
  </si>
  <si>
    <t>Baden</t>
  </si>
  <si>
    <t>Baden, ON</t>
  </si>
  <si>
    <t>Badjeros</t>
  </si>
  <si>
    <t>Badjeros, ON</t>
  </si>
  <si>
    <t>Baldwin</t>
  </si>
  <si>
    <t>Baldwin, ON</t>
  </si>
  <si>
    <t>Ballinafad</t>
  </si>
  <si>
    <t>Ballinafad, ON</t>
  </si>
  <si>
    <t>Barrie</t>
  </si>
  <si>
    <t>Barrie, ON</t>
  </si>
  <si>
    <t>Bayfield</t>
  </si>
  <si>
    <t>Bayfield, ON</t>
  </si>
  <si>
    <t>Beachville</t>
  </si>
  <si>
    <t>Beachville, ON</t>
  </si>
  <si>
    <t>Beamsville</t>
  </si>
  <si>
    <t>Beamsville, ON</t>
  </si>
  <si>
    <t>Beaverton</t>
  </si>
  <si>
    <t>Beaverton, ON</t>
  </si>
  <si>
    <t>Beeton</t>
  </si>
  <si>
    <t>Beeton, ON</t>
  </si>
  <si>
    <t>Belfountain</t>
  </si>
  <si>
    <t>Belfountain, ON</t>
  </si>
  <si>
    <t>Belgrave</t>
  </si>
  <si>
    <t>Belgrave, ON</t>
  </si>
  <si>
    <t>Belle Ewart</t>
  </si>
  <si>
    <t>Belle Ewart, ON</t>
  </si>
  <si>
    <t>Belle River</t>
  </si>
  <si>
    <t>Belle River, ON</t>
  </si>
  <si>
    <t>Belmont, ON</t>
  </si>
  <si>
    <t>Belwood</t>
  </si>
  <si>
    <t>Belwood, ON</t>
  </si>
  <si>
    <t>Berkeley</t>
  </si>
  <si>
    <t>Berkeley, ON</t>
  </si>
  <si>
    <t>Bethany, ON</t>
  </si>
  <si>
    <t>Binbrook</t>
  </si>
  <si>
    <t>Binbrook, ON</t>
  </si>
  <si>
    <t>Blackstock</t>
  </si>
  <si>
    <t>Blackstock, ON</t>
  </si>
  <si>
    <t>Blenheim</t>
  </si>
  <si>
    <t>Blenheim, ON</t>
  </si>
  <si>
    <t>Bloomingdale</t>
  </si>
  <si>
    <t>Bloomingdale, ON</t>
  </si>
  <si>
    <t>Blue Mountains</t>
  </si>
  <si>
    <t>Blue Mountains, ON</t>
  </si>
  <si>
    <t>Bluevale</t>
  </si>
  <si>
    <t>Bluevale, ON</t>
  </si>
  <si>
    <t>Blyth</t>
  </si>
  <si>
    <t>Blyth, ON</t>
  </si>
  <si>
    <t>Blytheswood</t>
  </si>
  <si>
    <t>Blytheswood, ON</t>
  </si>
  <si>
    <t>Bognor</t>
  </si>
  <si>
    <t>Bognor, ON</t>
  </si>
  <si>
    <t>Bolton</t>
  </si>
  <si>
    <t>Bolton, ON</t>
  </si>
  <si>
    <t>Bond Head</t>
  </si>
  <si>
    <t>Bond Head, ON</t>
  </si>
  <si>
    <t>Borden</t>
  </si>
  <si>
    <t>Borden, ON</t>
  </si>
  <si>
    <t>Bornholm</t>
  </si>
  <si>
    <t>Bornholm, ON</t>
  </si>
  <si>
    <t>Bothwell</t>
  </si>
  <si>
    <t>Bothwell, ON</t>
  </si>
  <si>
    <t>Bowmanville</t>
  </si>
  <si>
    <t>Bowmanville, ON</t>
  </si>
  <si>
    <t>Bradford</t>
  </si>
  <si>
    <t>Bradford, ON</t>
  </si>
  <si>
    <t>Branchton</t>
  </si>
  <si>
    <t>Branchton, ON</t>
  </si>
  <si>
    <t>Brantford</t>
  </si>
  <si>
    <t>Brantford, ON</t>
  </si>
  <si>
    <t>Brechin</t>
  </si>
  <si>
    <t>Brechin, ON</t>
  </si>
  <si>
    <t>Breslau</t>
  </si>
  <si>
    <t>Breslau, ON</t>
  </si>
  <si>
    <t>Brigden</t>
  </si>
  <si>
    <t>Brigden, ON</t>
  </si>
  <si>
    <t>Bright</t>
  </si>
  <si>
    <t>Bright, ON</t>
  </si>
  <si>
    <t>Bright'S Grove</t>
  </si>
  <si>
    <t>Bright'S Grove, ON</t>
  </si>
  <si>
    <t>Brodhagen</t>
  </si>
  <si>
    <t>Brodhagen, ON</t>
  </si>
  <si>
    <t>Brownsville</t>
  </si>
  <si>
    <t>Brownsville, ON</t>
  </si>
  <si>
    <t>Brucefield</t>
  </si>
  <si>
    <t>Brucefield, ON</t>
  </si>
  <si>
    <t>Brunner</t>
  </si>
  <si>
    <t>Brunner, ON</t>
  </si>
  <si>
    <t>Brussels</t>
  </si>
  <si>
    <t>Brussels, ON</t>
  </si>
  <si>
    <t>Burford</t>
  </si>
  <si>
    <t>Burford, ON</t>
  </si>
  <si>
    <t>Burgessville</t>
  </si>
  <si>
    <t>Burgessville, ON</t>
  </si>
  <si>
    <t>Caesarea</t>
  </si>
  <si>
    <t>Caesarea, ON</t>
  </si>
  <si>
    <t>Caistor Centre</t>
  </si>
  <si>
    <t>Caistor Centre, ON</t>
  </si>
  <si>
    <t>Caledon</t>
  </si>
  <si>
    <t>Caledon, ON</t>
  </si>
  <si>
    <t>Caledon East</t>
  </si>
  <si>
    <t>Caledon East, ON</t>
  </si>
  <si>
    <t>Caledon Village</t>
  </si>
  <si>
    <t>Caledon Village, ON</t>
  </si>
  <si>
    <t>Caledonia</t>
  </si>
  <si>
    <t>Caledonia, ON</t>
  </si>
  <si>
    <t>Camlachie</t>
  </si>
  <si>
    <t>Camlachie, ON</t>
  </si>
  <si>
    <t>Campbellcroft</t>
  </si>
  <si>
    <t>Campbellcroft, ON</t>
  </si>
  <si>
    <t>Campbellville</t>
  </si>
  <si>
    <t>Campbellville, ON</t>
  </si>
  <si>
    <t>Campden</t>
  </si>
  <si>
    <t>Campden, ON</t>
  </si>
  <si>
    <t>Canfield</t>
  </si>
  <si>
    <t>Canfield, ON</t>
  </si>
  <si>
    <t>Cannington</t>
  </si>
  <si>
    <t>Cannington, ON</t>
  </si>
  <si>
    <t>Cargill</t>
  </si>
  <si>
    <t>Cargill, ON</t>
  </si>
  <si>
    <t>Carlisle</t>
  </si>
  <si>
    <t>Carlisle, ON</t>
  </si>
  <si>
    <t>Cathcart</t>
  </si>
  <si>
    <t>Cathcart, ON</t>
  </si>
  <si>
    <t>Cavan</t>
  </si>
  <si>
    <t>Cavan, ON</t>
  </si>
  <si>
    <t>Cayuga</t>
  </si>
  <si>
    <t>Cayuga, ON</t>
  </si>
  <si>
    <t>Cedar Point</t>
  </si>
  <si>
    <t>Cedar Point, ON</t>
  </si>
  <si>
    <t>Cedar Springs</t>
  </si>
  <si>
    <t>Cedar Springs, ON</t>
  </si>
  <si>
    <t>Cedar Valley</t>
  </si>
  <si>
    <t>Cedar Valley, ON</t>
  </si>
  <si>
    <t>Centralia</t>
  </si>
  <si>
    <t>Centralia, ON</t>
  </si>
  <si>
    <t>Charing Cross</t>
  </si>
  <si>
    <t>Charing Cross, ON</t>
  </si>
  <si>
    <t>Chatham</t>
  </si>
  <si>
    <t>Chatham, ON</t>
  </si>
  <si>
    <t>Chatsworth</t>
  </si>
  <si>
    <t>Chatsworth, ON</t>
  </si>
  <si>
    <t>Cheltenham</t>
  </si>
  <si>
    <t>Cheltenham, ON</t>
  </si>
  <si>
    <t>Chepstow</t>
  </si>
  <si>
    <t>Chepstow, ON</t>
  </si>
  <si>
    <t>Chesley</t>
  </si>
  <si>
    <t>Chesley, ON</t>
  </si>
  <si>
    <t>Churchill, ON</t>
  </si>
  <si>
    <t>Clarksburg</t>
  </si>
  <si>
    <t>Clarksburg, ON</t>
  </si>
  <si>
    <t>Clear Creek</t>
  </si>
  <si>
    <t>Clear Creek, ON</t>
  </si>
  <si>
    <t>Clifford</t>
  </si>
  <si>
    <t>Clifford, ON</t>
  </si>
  <si>
    <t>Clinton, ON</t>
  </si>
  <si>
    <t>Coatsworth Station</t>
  </si>
  <si>
    <t>Coatsworth Station, ON</t>
  </si>
  <si>
    <t>Coldwater</t>
  </si>
  <si>
    <t>Coldwater, ON</t>
  </si>
  <si>
    <t>Collingwood</t>
  </si>
  <si>
    <t>Collingwood, ON</t>
  </si>
  <si>
    <t>Comber</t>
  </si>
  <si>
    <t>Comber, ON</t>
  </si>
  <si>
    <t>Conestogo</t>
  </si>
  <si>
    <t>Conestogo, ON</t>
  </si>
  <si>
    <t>Conn</t>
  </si>
  <si>
    <t>Conn, ON</t>
  </si>
  <si>
    <t>Cookstown</t>
  </si>
  <si>
    <t>Cookstown, ON</t>
  </si>
  <si>
    <t>Copetown</t>
  </si>
  <si>
    <t>Copetown, ON</t>
  </si>
  <si>
    <t>Corunna</t>
  </si>
  <si>
    <t>Corunna, ON</t>
  </si>
  <si>
    <t>Cottam</t>
  </si>
  <si>
    <t>Cottam, ON</t>
  </si>
  <si>
    <t>Courtice</t>
  </si>
  <si>
    <t>Courtice, ON</t>
  </si>
  <si>
    <t>Courtland</t>
  </si>
  <si>
    <t>Courtland, ON</t>
  </si>
  <si>
    <t>Courtright</t>
  </si>
  <si>
    <t>Courtright, ON</t>
  </si>
  <si>
    <t>Crediton</t>
  </si>
  <si>
    <t>Crediton, ON</t>
  </si>
  <si>
    <t>Creemore</t>
  </si>
  <si>
    <t>Creemore, ON</t>
  </si>
  <si>
    <t>Croton</t>
  </si>
  <si>
    <t>Croton, ON</t>
  </si>
  <si>
    <t>Crumlin</t>
  </si>
  <si>
    <t>Crumlin, ON</t>
  </si>
  <si>
    <t>Crystal Beach</t>
  </si>
  <si>
    <t>Crystal Beach, ON</t>
  </si>
  <si>
    <t>Culloden</t>
  </si>
  <si>
    <t>Culloden, ON</t>
  </si>
  <si>
    <t>Cumberland Beach</t>
  </si>
  <si>
    <t>Cumberland Beach, ON</t>
  </si>
  <si>
    <t>Dashwood</t>
  </si>
  <si>
    <t>Dashwood, ON</t>
  </si>
  <si>
    <t>Delaware</t>
  </si>
  <si>
    <t>Delaware, ON</t>
  </si>
  <si>
    <t>Delhi</t>
  </si>
  <si>
    <t>Delhi, ON</t>
  </si>
  <si>
    <t>Denfield</t>
  </si>
  <si>
    <t>Denfield, ON</t>
  </si>
  <si>
    <t>Desboro</t>
  </si>
  <si>
    <t>Desboro, ON</t>
  </si>
  <si>
    <t>Dobbinton</t>
  </si>
  <si>
    <t>Dobbinton, ON</t>
  </si>
  <si>
    <t>Dorchester</t>
  </si>
  <si>
    <t>Dorchester, ON</t>
  </si>
  <si>
    <t>Dover Centre</t>
  </si>
  <si>
    <t>Dover Centre, ON</t>
  </si>
  <si>
    <t>Drayton</t>
  </si>
  <si>
    <t>Drayton, ON</t>
  </si>
  <si>
    <t>Dresden</t>
  </si>
  <si>
    <t>Dresden, ON</t>
  </si>
  <si>
    <t>Drumbo</t>
  </si>
  <si>
    <t>Drumbo, ON</t>
  </si>
  <si>
    <t>Duart</t>
  </si>
  <si>
    <t>Duart, ON</t>
  </si>
  <si>
    <t>Dublin</t>
  </si>
  <si>
    <t>Dublin, ON</t>
  </si>
  <si>
    <t>Dundalk</t>
  </si>
  <si>
    <t>Dundalk, ON</t>
  </si>
  <si>
    <t>Dungannon</t>
  </si>
  <si>
    <t>Dungannon, ON</t>
  </si>
  <si>
    <t>Dunnville</t>
  </si>
  <si>
    <t>Dunnville, ON</t>
  </si>
  <si>
    <t>Duntroon</t>
  </si>
  <si>
    <t>Duntroon, ON</t>
  </si>
  <si>
    <t>Durham</t>
  </si>
  <si>
    <t>Durham, ON</t>
  </si>
  <si>
    <t>Dutton</t>
  </si>
  <si>
    <t>Dutton, ON</t>
  </si>
  <si>
    <t>Eden, ON</t>
  </si>
  <si>
    <t>Eden Mills</t>
  </si>
  <si>
    <t>Eden Mills, ON</t>
  </si>
  <si>
    <t>Egbert</t>
  </si>
  <si>
    <t>Egbert, ON</t>
  </si>
  <si>
    <t>Egmondville</t>
  </si>
  <si>
    <t>Egmondville, ON</t>
  </si>
  <si>
    <t>Elginfield</t>
  </si>
  <si>
    <t>Elginfield, ON</t>
  </si>
  <si>
    <t>Elmira</t>
  </si>
  <si>
    <t>Elmira, ON</t>
  </si>
  <si>
    <t>Elmvale</t>
  </si>
  <si>
    <t>Elmvale, ON</t>
  </si>
  <si>
    <t>Elmwood</t>
  </si>
  <si>
    <t>Elmwood, ON</t>
  </si>
  <si>
    <t>Elora</t>
  </si>
  <si>
    <t>Elora, ON</t>
  </si>
  <si>
    <t>Embro</t>
  </si>
  <si>
    <t>Embro, ON</t>
  </si>
  <si>
    <t>Emeryville</t>
  </si>
  <si>
    <t>Emeryville, ON</t>
  </si>
  <si>
    <t>Erieau</t>
  </si>
  <si>
    <t>Erieau, ON</t>
  </si>
  <si>
    <t>Erin</t>
  </si>
  <si>
    <t>Erin, ON</t>
  </si>
  <si>
    <t>Essex</t>
  </si>
  <si>
    <t>Essex, ON</t>
  </si>
  <si>
    <t>Ethel</t>
  </si>
  <si>
    <t>Ethel, ON</t>
  </si>
  <si>
    <t>Everett</t>
  </si>
  <si>
    <t>Everett, ON</t>
  </si>
  <si>
    <t>Exeter</t>
  </si>
  <si>
    <t>Exeter, ON</t>
  </si>
  <si>
    <t>Fenwick</t>
  </si>
  <si>
    <t>Fenwick, ON</t>
  </si>
  <si>
    <t>Fergus</t>
  </si>
  <si>
    <t>Fergus, ON</t>
  </si>
  <si>
    <t>Feversham</t>
  </si>
  <si>
    <t>Feversham, ON</t>
  </si>
  <si>
    <t>Fingal</t>
  </si>
  <si>
    <t>Fingal, ON</t>
  </si>
  <si>
    <t>Fisherville</t>
  </si>
  <si>
    <t>Fisherville, ON</t>
  </si>
  <si>
    <t>Flesherton</t>
  </si>
  <si>
    <t>Flesherton, ON</t>
  </si>
  <si>
    <t>Floradale</t>
  </si>
  <si>
    <t>Floradale, ON</t>
  </si>
  <si>
    <t>Florence</t>
  </si>
  <si>
    <t>Florence, ON</t>
  </si>
  <si>
    <t>Fonthill</t>
  </si>
  <si>
    <t>Fonthill, ON</t>
  </si>
  <si>
    <t>Fordwich</t>
  </si>
  <si>
    <t>Fordwich, ON</t>
  </si>
  <si>
    <t>Forest</t>
  </si>
  <si>
    <t>Forest, ON</t>
  </si>
  <si>
    <t>Formosa</t>
  </si>
  <si>
    <t>Formosa, ON</t>
  </si>
  <si>
    <t>Fort Erie</t>
  </si>
  <si>
    <t>Fort Erie, ON</t>
  </si>
  <si>
    <t>Freelton</t>
  </si>
  <si>
    <t>Freelton, ON</t>
  </si>
  <si>
    <t>Fullarton</t>
  </si>
  <si>
    <t>Fullarton, ON</t>
  </si>
  <si>
    <t>Gads Hill Station</t>
  </si>
  <si>
    <t>Gads Hill Station, ON</t>
  </si>
  <si>
    <t>Gilford</t>
  </si>
  <si>
    <t>Gilford, ON</t>
  </si>
  <si>
    <t>Glen Huron</t>
  </si>
  <si>
    <t>Glen Huron, ON</t>
  </si>
  <si>
    <t>Glen Morris</t>
  </si>
  <si>
    <t>Glen Morris, ON</t>
  </si>
  <si>
    <t>Glencairn</t>
  </si>
  <si>
    <t>Glencairn, ON</t>
  </si>
  <si>
    <t>Glencoe</t>
  </si>
  <si>
    <t>Glencoe, ON</t>
  </si>
  <si>
    <t>Goderich</t>
  </si>
  <si>
    <t>Goderich, ON</t>
  </si>
  <si>
    <t>Goodwood</t>
  </si>
  <si>
    <t>Goodwood, ON</t>
  </si>
  <si>
    <t>Gorrie</t>
  </si>
  <si>
    <t>Gorrie, ON</t>
  </si>
  <si>
    <t>Gowanstown</t>
  </si>
  <si>
    <t>Gowanstown, ON</t>
  </si>
  <si>
    <t>Grand Bend</t>
  </si>
  <si>
    <t>Grand Bend, ON</t>
  </si>
  <si>
    <t>Grand Valley</t>
  </si>
  <si>
    <t>Grand Valley, ON</t>
  </si>
  <si>
    <t>Grande Pointe</t>
  </si>
  <si>
    <t>Grande Pointe, ON</t>
  </si>
  <si>
    <t>Granton</t>
  </si>
  <si>
    <t>Granton, ON</t>
  </si>
  <si>
    <t>Grassie</t>
  </si>
  <si>
    <t>Grassie, ON</t>
  </si>
  <si>
    <t>Greenbank</t>
  </si>
  <si>
    <t>Greenbank, ON</t>
  </si>
  <si>
    <t>Grimsby</t>
  </si>
  <si>
    <t>Grimsby, ON</t>
  </si>
  <si>
    <t>Hagersville</t>
  </si>
  <si>
    <t>Hagersville, ON</t>
  </si>
  <si>
    <t>Halton Hills</t>
  </si>
  <si>
    <t>Halton Hills, ON</t>
  </si>
  <si>
    <t>Hampton</t>
  </si>
  <si>
    <t>Hampton, ON</t>
  </si>
  <si>
    <t>Hannon</t>
  </si>
  <si>
    <t>Hannon, ON</t>
  </si>
  <si>
    <t>Hanover</t>
  </si>
  <si>
    <t>Hanover, ON</t>
  </si>
  <si>
    <t>Harley</t>
  </si>
  <si>
    <t>Harley, ON</t>
  </si>
  <si>
    <t>Harrietsville</t>
  </si>
  <si>
    <t>Harrietsville, ON</t>
  </si>
  <si>
    <t>Harriston</t>
  </si>
  <si>
    <t>Harriston, ON</t>
  </si>
  <si>
    <t>Harrow</t>
  </si>
  <si>
    <t>Harrow, ON</t>
  </si>
  <si>
    <t>Hawkestone</t>
  </si>
  <si>
    <t>Hawkestone, ON</t>
  </si>
  <si>
    <t>Hawkesville</t>
  </si>
  <si>
    <t>Hawkesville, ON</t>
  </si>
  <si>
    <t>Hay</t>
  </si>
  <si>
    <t>Hay, ON</t>
  </si>
  <si>
    <t>Heathcote</t>
  </si>
  <si>
    <t>Heathcote, ON</t>
  </si>
  <si>
    <t>Heidelberg</t>
  </si>
  <si>
    <t>Heidelberg, ON</t>
  </si>
  <si>
    <t>Hensall</t>
  </si>
  <si>
    <t>Hensall, ON</t>
  </si>
  <si>
    <t>Hepworth</t>
  </si>
  <si>
    <t>Hepworth, ON</t>
  </si>
  <si>
    <t>Hickson</t>
  </si>
  <si>
    <t>Hickson, ON</t>
  </si>
  <si>
    <t>Highgate</t>
  </si>
  <si>
    <t>Highgate, ON</t>
  </si>
  <si>
    <t>Hillsburgh</t>
  </si>
  <si>
    <t>Hillsburgh, ON</t>
  </si>
  <si>
    <t>Hillsdale</t>
  </si>
  <si>
    <t>Hillsdale, ON</t>
  </si>
  <si>
    <t>Holland Centre</t>
  </si>
  <si>
    <t>Holland Centre, ON</t>
  </si>
  <si>
    <t>Holland Landing</t>
  </si>
  <si>
    <t>Holland Landing, ON</t>
  </si>
  <si>
    <t>Holstein</t>
  </si>
  <si>
    <t>Holstein, ON</t>
  </si>
  <si>
    <t>Holyrood, ON</t>
  </si>
  <si>
    <t>Honeywood</t>
  </si>
  <si>
    <t>Honeywood, ON</t>
  </si>
  <si>
    <t>Hornby</t>
  </si>
  <si>
    <t>Hornby, ON</t>
  </si>
  <si>
    <t>Hornings Mills</t>
  </si>
  <si>
    <t>Hornings Mills, ON</t>
  </si>
  <si>
    <t>Huron Park</t>
  </si>
  <si>
    <t>Huron Park, ON</t>
  </si>
  <si>
    <t>Hyde Park</t>
  </si>
  <si>
    <t>Hyde Park, ON</t>
  </si>
  <si>
    <t>Ilderton</t>
  </si>
  <si>
    <t>Ilderton, ON</t>
  </si>
  <si>
    <t>Ingersoll</t>
  </si>
  <si>
    <t>Ingersoll, ON</t>
  </si>
  <si>
    <t>Inglewood</t>
  </si>
  <si>
    <t>Inglewood, ON</t>
  </si>
  <si>
    <t>Innerkip</t>
  </si>
  <si>
    <t>Innerkip, ON</t>
  </si>
  <si>
    <t>Innisfil</t>
  </si>
  <si>
    <t>Innisfil, ON</t>
  </si>
  <si>
    <t>Inwood, ON</t>
  </si>
  <si>
    <t>Iona Station</t>
  </si>
  <si>
    <t>Iona Station, ON</t>
  </si>
  <si>
    <t>Ipperwash Beach</t>
  </si>
  <si>
    <t>Ipperwash Beach, ON</t>
  </si>
  <si>
    <t>Jacksons Point</t>
  </si>
  <si>
    <t>Jacksons Point, ON</t>
  </si>
  <si>
    <t>Janetville</t>
  </si>
  <si>
    <t>Janetville, ON</t>
  </si>
  <si>
    <t>Jarvis</t>
  </si>
  <si>
    <t>Jarvis, ON</t>
  </si>
  <si>
    <t>Jerseyville</t>
  </si>
  <si>
    <t>Jerseyville, ON</t>
  </si>
  <si>
    <t>Jordan Station</t>
  </si>
  <si>
    <t>Jordan Station, ON</t>
  </si>
  <si>
    <t>Kemble</t>
  </si>
  <si>
    <t>Kemble, ON</t>
  </si>
  <si>
    <t>Kendal</t>
  </si>
  <si>
    <t>Kendal, ON</t>
  </si>
  <si>
    <t>Kenilworth</t>
  </si>
  <si>
    <t>Kenilworth, ON</t>
  </si>
  <si>
    <t>Kent Bridge</t>
  </si>
  <si>
    <t>Kent Bridge, ON</t>
  </si>
  <si>
    <t>Kerwood</t>
  </si>
  <si>
    <t>Kerwood, ON</t>
  </si>
  <si>
    <t>Keswick</t>
  </si>
  <si>
    <t>Keswick, ON</t>
  </si>
  <si>
    <t>Kettleby</t>
  </si>
  <si>
    <t>Kettleby, ON</t>
  </si>
  <si>
    <t>Kilbride</t>
  </si>
  <si>
    <t>Kilbride, ON</t>
  </si>
  <si>
    <t>Kimberley, ON</t>
  </si>
  <si>
    <t>Kincardine</t>
  </si>
  <si>
    <t>Kincardine, ON</t>
  </si>
  <si>
    <t>Kingsville</t>
  </si>
  <si>
    <t>Kingsville, ON</t>
  </si>
  <si>
    <t>Kintore</t>
  </si>
  <si>
    <t>Kintore, ON</t>
  </si>
  <si>
    <t>Kippen</t>
  </si>
  <si>
    <t>Kippen, ON</t>
  </si>
  <si>
    <t>Kirkton</t>
  </si>
  <si>
    <t>Kirkton, ON</t>
  </si>
  <si>
    <t>Komoka</t>
  </si>
  <si>
    <t>Komoka, ON</t>
  </si>
  <si>
    <t>La Salette</t>
  </si>
  <si>
    <t>La Salette, ON</t>
  </si>
  <si>
    <t>Lakeside</t>
  </si>
  <si>
    <t>Lakeside, ON</t>
  </si>
  <si>
    <t>Lambeth</t>
  </si>
  <si>
    <t>Lambeth, ON</t>
  </si>
  <si>
    <t>Langton</t>
  </si>
  <si>
    <t>Langton, ON</t>
  </si>
  <si>
    <t>Lasalle</t>
  </si>
  <si>
    <t>Lasalle, ON</t>
  </si>
  <si>
    <t>Laurel</t>
  </si>
  <si>
    <t>Laurel, ON</t>
  </si>
  <si>
    <t>Leamington</t>
  </si>
  <si>
    <t>Leamington, ON</t>
  </si>
  <si>
    <t>Leaskdale</t>
  </si>
  <si>
    <t>Leaskdale, ON</t>
  </si>
  <si>
    <t>Lefroy</t>
  </si>
  <si>
    <t>Lefroy, ON</t>
  </si>
  <si>
    <t>Leith</t>
  </si>
  <si>
    <t>Leith, ON</t>
  </si>
  <si>
    <t>Limehouse</t>
  </si>
  <si>
    <t>Limehouse, ON</t>
  </si>
  <si>
    <t>Linwood</t>
  </si>
  <si>
    <t>Linwood, ON</t>
  </si>
  <si>
    <t>Lions Head</t>
  </si>
  <si>
    <t>Lions Head, ON</t>
  </si>
  <si>
    <t>Lisle</t>
  </si>
  <si>
    <t>Lisle, ON</t>
  </si>
  <si>
    <t>Listowel</t>
  </si>
  <si>
    <t>Listowel, ON</t>
  </si>
  <si>
    <t xml:space="preserve">Listowel </t>
  </si>
  <si>
    <t>Listowel , ON</t>
  </si>
  <si>
    <t>Londesborough</t>
  </si>
  <si>
    <t>Londesborough, ON</t>
  </si>
  <si>
    <t>London</t>
  </si>
  <si>
    <t>London, ON</t>
  </si>
  <si>
    <t>Longford Mills</t>
  </si>
  <si>
    <t>Longford Mills, ON</t>
  </si>
  <si>
    <t>Loretto</t>
  </si>
  <si>
    <t>Loretto, ON</t>
  </si>
  <si>
    <t>Lowbanks</t>
  </si>
  <si>
    <t>Lowbanks, ON</t>
  </si>
  <si>
    <t>Lucan</t>
  </si>
  <si>
    <t>Lucan, ON</t>
  </si>
  <si>
    <t>Lucknow</t>
  </si>
  <si>
    <t>Lucknow, ON</t>
  </si>
  <si>
    <t>Lynden</t>
  </si>
  <si>
    <t>Lynden, ON</t>
  </si>
  <si>
    <t>Maidstone</t>
  </si>
  <si>
    <t>Maidstone, ON</t>
  </si>
  <si>
    <t>Mansfield</t>
  </si>
  <si>
    <t>Mansfield, ON</t>
  </si>
  <si>
    <t>Mar</t>
  </si>
  <si>
    <t>Mar, ON</t>
  </si>
  <si>
    <t>Markdale</t>
  </si>
  <si>
    <t>Markdale, ON</t>
  </si>
  <si>
    <t>Maryhill</t>
  </si>
  <si>
    <t>Maryhill, ON</t>
  </si>
  <si>
    <t>Maxwell</t>
  </si>
  <si>
    <t>Maxwell, ON</t>
  </si>
  <si>
    <t>Mcgregor</t>
  </si>
  <si>
    <t>Mcgregor, ON</t>
  </si>
  <si>
    <t>Meaford</t>
  </si>
  <si>
    <t>Meaford, ON</t>
  </si>
  <si>
    <t>Medina</t>
  </si>
  <si>
    <t>Medina, ON</t>
  </si>
  <si>
    <t>Melbourne</t>
  </si>
  <si>
    <t>Melbourne, ON</t>
  </si>
  <si>
    <t>Merlin</t>
  </si>
  <si>
    <t>Merlin, ON</t>
  </si>
  <si>
    <t>Middlemiss</t>
  </si>
  <si>
    <t>Middlemiss, ON</t>
  </si>
  <si>
    <t>Midhurst</t>
  </si>
  <si>
    <t>Midhurst, ON</t>
  </si>
  <si>
    <t>Midland</t>
  </si>
  <si>
    <t>Midland, ON</t>
  </si>
  <si>
    <t>Mildmay</t>
  </si>
  <si>
    <t>Mildmay, ON</t>
  </si>
  <si>
    <t>Millbank</t>
  </si>
  <si>
    <t>Millbank, ON</t>
  </si>
  <si>
    <t>Millbrook</t>
  </si>
  <si>
    <t>Millbrook, ON</t>
  </si>
  <si>
    <t>Miller Lake</t>
  </si>
  <si>
    <t>Miller Lake, ON</t>
  </si>
  <si>
    <t>Millgrove</t>
  </si>
  <si>
    <t>Millgrove, ON</t>
  </si>
  <si>
    <t>Milverton</t>
  </si>
  <si>
    <t>Milverton, ON</t>
  </si>
  <si>
    <t>Milverton-Courier Freight</t>
  </si>
  <si>
    <t>Milverton-Courier Freight, ON</t>
  </si>
  <si>
    <t>Minesing</t>
  </si>
  <si>
    <t>Minesing, ON</t>
  </si>
  <si>
    <t>Mitchell, ON</t>
  </si>
  <si>
    <t>Moffat</t>
  </si>
  <si>
    <t>Moffat, ON</t>
  </si>
  <si>
    <t>Monkton</t>
  </si>
  <si>
    <t>Monkton, ON</t>
  </si>
  <si>
    <t>Moonstone</t>
  </si>
  <si>
    <t>Moonstone, ON</t>
  </si>
  <si>
    <t>Moorefield</t>
  </si>
  <si>
    <t>Moorefield, ON</t>
  </si>
  <si>
    <t>Mooretown</t>
  </si>
  <si>
    <t>Mooretown, ON</t>
  </si>
  <si>
    <t>Morpeth</t>
  </si>
  <si>
    <t>Morpeth, ON</t>
  </si>
  <si>
    <t>Morriston</t>
  </si>
  <si>
    <t>Morriston, ON</t>
  </si>
  <si>
    <t>Mossley</t>
  </si>
  <si>
    <t>Mossley, ON</t>
  </si>
  <si>
    <t>Mount Albert</t>
  </si>
  <si>
    <t>Mount Albert, ON</t>
  </si>
  <si>
    <t>Mount Brydges</t>
  </si>
  <si>
    <t>Mount Brydges, ON</t>
  </si>
  <si>
    <t>Mount Elgin</t>
  </si>
  <si>
    <t>Mount Elgin, ON</t>
  </si>
  <si>
    <t>Mount Forest</t>
  </si>
  <si>
    <t>Mount Forest, ON</t>
  </si>
  <si>
    <t>Mount Hope</t>
  </si>
  <si>
    <t>Mount Hope, ON</t>
  </si>
  <si>
    <t>Mount Pleasant</t>
  </si>
  <si>
    <t>Mount Pleasant, ON</t>
  </si>
  <si>
    <t>Mount Salem</t>
  </si>
  <si>
    <t>Mount Salem, ON</t>
  </si>
  <si>
    <t>Muirkirk</t>
  </si>
  <si>
    <t>Muirkirk, ON</t>
  </si>
  <si>
    <t>Muncey</t>
  </si>
  <si>
    <t>Muncey, ON</t>
  </si>
  <si>
    <t>Nairn</t>
  </si>
  <si>
    <t>Nairn, ON</t>
  </si>
  <si>
    <t>Nanticoke</t>
  </si>
  <si>
    <t>Nanticoke, ON</t>
  </si>
  <si>
    <t>Nestleton Station</t>
  </si>
  <si>
    <t>Nestleton Station, ON</t>
  </si>
  <si>
    <t>Neustadt</t>
  </si>
  <si>
    <t>Neustadt, ON</t>
  </si>
  <si>
    <t>New Dundee</t>
  </si>
  <si>
    <t>New Dundee, ON</t>
  </si>
  <si>
    <t>New Hamburg</t>
  </si>
  <si>
    <t>New Hamburg, ON</t>
  </si>
  <si>
    <t>New Lowell</t>
  </si>
  <si>
    <t>New Lowell, ON</t>
  </si>
  <si>
    <t>New Sarum</t>
  </si>
  <si>
    <t>New Sarum, ON</t>
  </si>
  <si>
    <t>Newbury</t>
  </si>
  <si>
    <t>Newbury, ON</t>
  </si>
  <si>
    <t>Newcastle</t>
  </si>
  <si>
    <t>Newcastle, ON</t>
  </si>
  <si>
    <t>Newton</t>
  </si>
  <si>
    <t>Newton, ON</t>
  </si>
  <si>
    <t>Newtonville</t>
  </si>
  <si>
    <t>Newtonville, ON</t>
  </si>
  <si>
    <t>Niagara Falls</t>
  </si>
  <si>
    <t>Niagara Falls, ON</t>
  </si>
  <si>
    <t>Niagara On The Lake</t>
  </si>
  <si>
    <t>Niagara On The Lake, ON</t>
  </si>
  <si>
    <t>Nilestown</t>
  </si>
  <si>
    <t>Nilestown, ON</t>
  </si>
  <si>
    <t>Nobleton</t>
  </si>
  <si>
    <t>Nobleton, ON</t>
  </si>
  <si>
    <t>North Buxton</t>
  </si>
  <si>
    <t>North Buxton, ON</t>
  </si>
  <si>
    <t>Norval</t>
  </si>
  <si>
    <t>Norval, ON</t>
  </si>
  <si>
    <t>Norwich</t>
  </si>
  <si>
    <t>Norwich, ON</t>
  </si>
  <si>
    <t>Nottawa</t>
  </si>
  <si>
    <t>Nottawa, ON</t>
  </si>
  <si>
    <t>Oakland</t>
  </si>
  <si>
    <t>Oakland, ON</t>
  </si>
  <si>
    <t>Ohsweken</t>
  </si>
  <si>
    <t>Ohsweken, ON</t>
  </si>
  <si>
    <t>Oil City</t>
  </si>
  <si>
    <t>Oil City, ON</t>
  </si>
  <si>
    <t>Oil Springs</t>
  </si>
  <si>
    <t>Oil Springs, ON</t>
  </si>
  <si>
    <t>Oldcastle</t>
  </si>
  <si>
    <t>Oldcastle, ON</t>
  </si>
  <si>
    <t>Orangeville</t>
  </si>
  <si>
    <t>Orangeville, ON</t>
  </si>
  <si>
    <t>Orillia</t>
  </si>
  <si>
    <t>Orillia, ON</t>
  </si>
  <si>
    <t>Oro</t>
  </si>
  <si>
    <t>Oro, ON</t>
  </si>
  <si>
    <t>Oro Station</t>
  </si>
  <si>
    <t>Oro Station, ON</t>
  </si>
  <si>
    <t>Orono</t>
  </si>
  <si>
    <t>Orono, ON</t>
  </si>
  <si>
    <t>Orton</t>
  </si>
  <si>
    <t>Orton, ON</t>
  </si>
  <si>
    <t>Oshawa</t>
  </si>
  <si>
    <t>Oshawa, ON</t>
  </si>
  <si>
    <t>Otterville</t>
  </si>
  <si>
    <t>Otterville, ON</t>
  </si>
  <si>
    <t>Owen Sound</t>
  </si>
  <si>
    <t>Owen Sound, ON</t>
  </si>
  <si>
    <t>Pain Court</t>
  </si>
  <si>
    <t>Pain Court, ON</t>
  </si>
  <si>
    <t>Paisley</t>
  </si>
  <si>
    <t>Paisley, ON</t>
  </si>
  <si>
    <t>Palgrave</t>
  </si>
  <si>
    <t>Palgrave, ON</t>
  </si>
  <si>
    <t>Palmerston</t>
  </si>
  <si>
    <t>Palmerston, ON</t>
  </si>
  <si>
    <t>Paris</t>
  </si>
  <si>
    <t>Paris, ON</t>
  </si>
  <si>
    <t>Parkhill</t>
  </si>
  <si>
    <t>Parkhill, ON</t>
  </si>
  <si>
    <t>Pefferlaw</t>
  </si>
  <si>
    <t>Pefferlaw, ON</t>
  </si>
  <si>
    <t>Pelee Island</t>
  </si>
  <si>
    <t>Pelee Island, ON</t>
  </si>
  <si>
    <t>Penetanguishene</t>
  </si>
  <si>
    <t>Penetanguishene, ON</t>
  </si>
  <si>
    <t>Perkinsfield</t>
  </si>
  <si>
    <t>Perkinsfield, ON</t>
  </si>
  <si>
    <t>Petersburg</t>
  </si>
  <si>
    <t>Petersburg, ON</t>
  </si>
  <si>
    <t>Petrolia</t>
  </si>
  <si>
    <t>Petrolia, ON</t>
  </si>
  <si>
    <t>Phelpston</t>
  </si>
  <si>
    <t>Phelpston, ON</t>
  </si>
  <si>
    <t>Plattsville</t>
  </si>
  <si>
    <t>Plattsville, ON</t>
  </si>
  <si>
    <t>Point Edward</t>
  </si>
  <si>
    <t>Point Edward, ON</t>
  </si>
  <si>
    <t>Pointe Aux Roches</t>
  </si>
  <si>
    <t>Pointe Aux Roches, ON</t>
  </si>
  <si>
    <t>Pontypool</t>
  </si>
  <si>
    <t>Pontypool, ON</t>
  </si>
  <si>
    <t>Poole</t>
  </si>
  <si>
    <t>Poole, ON</t>
  </si>
  <si>
    <t>Port Alma</t>
  </si>
  <si>
    <t>Port Alma, ON</t>
  </si>
  <si>
    <t>Port Burwell</t>
  </si>
  <si>
    <t>Port Burwell, ON</t>
  </si>
  <si>
    <t>Port Colborne</t>
  </si>
  <si>
    <t>Port Colborne, ON</t>
  </si>
  <si>
    <t>Port Dover</t>
  </si>
  <si>
    <t>Port Dover, ON</t>
  </si>
  <si>
    <t>Port Elgin</t>
  </si>
  <si>
    <t>Port Elgin, ON</t>
  </si>
  <si>
    <t>Port Franks</t>
  </si>
  <si>
    <t>Port Franks, ON</t>
  </si>
  <si>
    <t>Port Hope</t>
  </si>
  <si>
    <t>Port Hope, ON</t>
  </si>
  <si>
    <t>Port Lambton</t>
  </si>
  <si>
    <t>Port Lambton, ON</t>
  </si>
  <si>
    <t>Port Mcnicoll</t>
  </si>
  <si>
    <t>Port Mcnicoll, ON</t>
  </si>
  <si>
    <t>Port Perry</t>
  </si>
  <si>
    <t>Port Perry, ON</t>
  </si>
  <si>
    <t>Port Robinson</t>
  </si>
  <si>
    <t>Port Robinson, ON</t>
  </si>
  <si>
    <t>Port Rowan</t>
  </si>
  <si>
    <t>Port Rowan, ON</t>
  </si>
  <si>
    <t>Port Severn</t>
  </si>
  <si>
    <t>Port Severn, ON</t>
  </si>
  <si>
    <t>Port Stanley</t>
  </si>
  <si>
    <t>Port Stanley, ON</t>
  </si>
  <si>
    <t>Preston</t>
  </si>
  <si>
    <t>Preston, ON</t>
  </si>
  <si>
    <t>Priceville</t>
  </si>
  <si>
    <t>Priceville, ON</t>
  </si>
  <si>
    <t>Prince Albert</t>
  </si>
  <si>
    <t>Prince Albert, ON</t>
  </si>
  <si>
    <t>Princeton, ON</t>
  </si>
  <si>
    <t>Proton Station</t>
  </si>
  <si>
    <t>Proton Station, ON</t>
  </si>
  <si>
    <t>Puslinch</t>
  </si>
  <si>
    <t>Puslinch, ON</t>
  </si>
  <si>
    <t>Putnam</t>
  </si>
  <si>
    <t>Putnam, ON</t>
  </si>
  <si>
    <t>Queenston</t>
  </si>
  <si>
    <t>Queenston, ON</t>
  </si>
  <si>
    <t>Queensville</t>
  </si>
  <si>
    <t>Queensville, ON</t>
  </si>
  <si>
    <t>Rama</t>
  </si>
  <si>
    <t>Rama, ON</t>
  </si>
  <si>
    <t>Ravenna</t>
  </si>
  <si>
    <t>Ravenna, ON</t>
  </si>
  <si>
    <t>Ridgetown</t>
  </si>
  <si>
    <t>Ridgetown, ON</t>
  </si>
  <si>
    <t>Ridgeville, ON</t>
  </si>
  <si>
    <t>Ridgeway</t>
  </si>
  <si>
    <t>Ridgeway, ON</t>
  </si>
  <si>
    <t>Ripley</t>
  </si>
  <si>
    <t>Ripley, ON</t>
  </si>
  <si>
    <t>River Drive Park</t>
  </si>
  <si>
    <t>River Drive Park, ON</t>
  </si>
  <si>
    <t>Roches Point</t>
  </si>
  <si>
    <t>Roches Point, ON</t>
  </si>
  <si>
    <t>Rockton</t>
  </si>
  <si>
    <t>Rockton, ON</t>
  </si>
  <si>
    <t>Rockwood</t>
  </si>
  <si>
    <t>Rockwood, ON</t>
  </si>
  <si>
    <t>Rodney</t>
  </si>
  <si>
    <t>Rodney, ON</t>
  </si>
  <si>
    <t>Rosemont</t>
  </si>
  <si>
    <t>Rosemont, ON</t>
  </si>
  <si>
    <t>Rostock</t>
  </si>
  <si>
    <t>Rostock, ON</t>
  </si>
  <si>
    <t>Ruscom Station</t>
  </si>
  <si>
    <t>Ruscom Station, ON</t>
  </si>
  <si>
    <t>Ruthven</t>
  </si>
  <si>
    <t>Ruthven, ON</t>
  </si>
  <si>
    <t>Salford</t>
  </si>
  <si>
    <t>Salford, ON</t>
  </si>
  <si>
    <t>Sandford</t>
  </si>
  <si>
    <t>Sandford, ON</t>
  </si>
  <si>
    <t>Sarnia</t>
  </si>
  <si>
    <t>Sarnia, ON</t>
  </si>
  <si>
    <t>Sauble Beach</t>
  </si>
  <si>
    <t>Sauble Beach, ON</t>
  </si>
  <si>
    <t>Schomberg</t>
  </si>
  <si>
    <t>Schomberg, ON</t>
  </si>
  <si>
    <t>Scotland</t>
  </si>
  <si>
    <t>Scotland, ON</t>
  </si>
  <si>
    <t>Seaforth</t>
  </si>
  <si>
    <t>Seaforth, ON</t>
  </si>
  <si>
    <t>Seagrave</t>
  </si>
  <si>
    <t>Seagrave, ON</t>
  </si>
  <si>
    <t>Sebright</t>
  </si>
  <si>
    <t>Sebright, ON</t>
  </si>
  <si>
    <t>Sebringville</t>
  </si>
  <si>
    <t>Sebringville, ON</t>
  </si>
  <si>
    <t>Selkirk, ON</t>
  </si>
  <si>
    <t>Shakespeare</t>
  </si>
  <si>
    <t>Shakespeare, ON</t>
  </si>
  <si>
    <t>Shallow Lake</t>
  </si>
  <si>
    <t>Shallow Lake, ON</t>
  </si>
  <si>
    <t>Shanty Bay</t>
  </si>
  <si>
    <t>Shanty Bay, ON</t>
  </si>
  <si>
    <t>Sharon</t>
  </si>
  <si>
    <t>Sharon, ON</t>
  </si>
  <si>
    <t>Shedden</t>
  </si>
  <si>
    <t>Shedden, ON</t>
  </si>
  <si>
    <t>Sheffield</t>
  </si>
  <si>
    <t>Sheffield, ON</t>
  </si>
  <si>
    <t>Shelburne</t>
  </si>
  <si>
    <t>Shelburne, ON</t>
  </si>
  <si>
    <t>Sherkston</t>
  </si>
  <si>
    <t>Sherkston, ON</t>
  </si>
  <si>
    <t>Simcoe</t>
  </si>
  <si>
    <t>Simcoe, ON</t>
  </si>
  <si>
    <t>Singhampton</t>
  </si>
  <si>
    <t>Singhampton, ON</t>
  </si>
  <si>
    <t>Smithville</t>
  </si>
  <si>
    <t>Smithville, ON</t>
  </si>
  <si>
    <t>Sombra</t>
  </si>
  <si>
    <t>Sombra, ON</t>
  </si>
  <si>
    <t>South Woodslee</t>
  </si>
  <si>
    <t>South Woodslee, ON</t>
  </si>
  <si>
    <t>Southampton</t>
  </si>
  <si>
    <t>Southampton, ON</t>
  </si>
  <si>
    <t>Southwold</t>
  </si>
  <si>
    <t>Southwold, ON</t>
  </si>
  <si>
    <t>Sparta</t>
  </si>
  <si>
    <t>Sparta, ON</t>
  </si>
  <si>
    <t>Springfield, ON</t>
  </si>
  <si>
    <t>Springford</t>
  </si>
  <si>
    <t>Springford, ON</t>
  </si>
  <si>
    <t>St Agatha</t>
  </si>
  <si>
    <t>St Agatha, ON</t>
  </si>
  <si>
    <t>St Anns</t>
  </si>
  <si>
    <t>St Anns, ON</t>
  </si>
  <si>
    <t>St Catharines</t>
  </si>
  <si>
    <t>St Catharines, ON</t>
  </si>
  <si>
    <t>St Clements</t>
  </si>
  <si>
    <t>St Clements, ON</t>
  </si>
  <si>
    <t>St Davids, ON</t>
  </si>
  <si>
    <t>St George Brant</t>
  </si>
  <si>
    <t>St George Brant, ON</t>
  </si>
  <si>
    <t>St Jacobs</t>
  </si>
  <si>
    <t>St Jacobs, ON</t>
  </si>
  <si>
    <t>St Joachim</t>
  </si>
  <si>
    <t>St Joachim, ON</t>
  </si>
  <si>
    <t>St Marys, ON</t>
  </si>
  <si>
    <t>St Pauls Station</t>
  </si>
  <si>
    <t>St Pauls Station, ON</t>
  </si>
  <si>
    <t>St Thomas</t>
  </si>
  <si>
    <t>St Thomas, ON</t>
  </si>
  <si>
    <t>St Williams</t>
  </si>
  <si>
    <t>St Williams, ON</t>
  </si>
  <si>
    <t>St. Jacobs</t>
  </si>
  <si>
    <t>St. Jacobs, ON</t>
  </si>
  <si>
    <t>St. Williams</t>
  </si>
  <si>
    <t>St. Williams, ON</t>
  </si>
  <si>
    <t>Staffa</t>
  </si>
  <si>
    <t>Staffa, ON</t>
  </si>
  <si>
    <t>Staples</t>
  </si>
  <si>
    <t>Staples, ON</t>
  </si>
  <si>
    <t>Stayner</t>
  </si>
  <si>
    <t>Stayner, ON</t>
  </si>
  <si>
    <t>Stevensville</t>
  </si>
  <si>
    <t>Stevensville, ON</t>
  </si>
  <si>
    <t>Stokes Bay</t>
  </si>
  <si>
    <t>Stokes Bay, ON</t>
  </si>
  <si>
    <t>Stouffville</t>
  </si>
  <si>
    <t>Stouffville, ON</t>
  </si>
  <si>
    <t>Straffordville</t>
  </si>
  <si>
    <t>Straffordville, ON</t>
  </si>
  <si>
    <t>Stratford</t>
  </si>
  <si>
    <t>Stratford, ON</t>
  </si>
  <si>
    <t>Strathroy</t>
  </si>
  <si>
    <t>Strathroy, ON</t>
  </si>
  <si>
    <t>Sunderland</t>
  </si>
  <si>
    <t>Sunderland, ON</t>
  </si>
  <si>
    <t>Sutton West</t>
  </si>
  <si>
    <t>Sutton West, ON</t>
  </si>
  <si>
    <t>Sweaburg</t>
  </si>
  <si>
    <t>Sweaburg, ON</t>
  </si>
  <si>
    <t>Talbotville</t>
  </si>
  <si>
    <t>Talbotville, ON</t>
  </si>
  <si>
    <t>Talbotville Royal</t>
  </si>
  <si>
    <t>Talbotville Royal, ON</t>
  </si>
  <si>
    <t>Tara</t>
  </si>
  <si>
    <t>Tara, ON</t>
  </si>
  <si>
    <t>Tavistock</t>
  </si>
  <si>
    <t>Tavistock, ON</t>
  </si>
  <si>
    <t>Tecumseh</t>
  </si>
  <si>
    <t>Tecumseh, ON</t>
  </si>
  <si>
    <t>Teeswater</t>
  </si>
  <si>
    <t>Teeswater, ON</t>
  </si>
  <si>
    <t>Teeterville</t>
  </si>
  <si>
    <t>Teeterville, ON</t>
  </si>
  <si>
    <t>Terra Cotta</t>
  </si>
  <si>
    <t>Terra Cotta, ON</t>
  </si>
  <si>
    <t>Thamesford</t>
  </si>
  <si>
    <t>Thamesford, ON</t>
  </si>
  <si>
    <t>Thamesville</t>
  </si>
  <si>
    <t>Thamesville, ON</t>
  </si>
  <si>
    <t>Thedford</t>
  </si>
  <si>
    <t>Thedford, ON</t>
  </si>
  <si>
    <t>Thornbury</t>
  </si>
  <si>
    <t>Thornbury, ON</t>
  </si>
  <si>
    <t>Thorndale</t>
  </si>
  <si>
    <t>Thorndale, ON</t>
  </si>
  <si>
    <t>Thornton</t>
  </si>
  <si>
    <t>Thornton, ON</t>
  </si>
  <si>
    <t>Thorold</t>
  </si>
  <si>
    <t>Thorold, ON</t>
  </si>
  <si>
    <t>Tilbury</t>
  </si>
  <si>
    <t>Tilbury, ON</t>
  </si>
  <si>
    <t>Tillsonburg</t>
  </si>
  <si>
    <t>Tillsonburg, ON</t>
  </si>
  <si>
    <t>Tiverton</t>
  </si>
  <si>
    <t>Tiverton, ON</t>
  </si>
  <si>
    <t>Tobermory</t>
  </si>
  <si>
    <t>Tobermory, ON</t>
  </si>
  <si>
    <t>Tottenham</t>
  </si>
  <si>
    <t>Tottenham, ON</t>
  </si>
  <si>
    <t>Townsend</t>
  </si>
  <si>
    <t>Townsend, ON</t>
  </si>
  <si>
    <t>Troy</t>
  </si>
  <si>
    <t>Troy, ON</t>
  </si>
  <si>
    <t>Tupperville</t>
  </si>
  <si>
    <t>Tupperville, ON</t>
  </si>
  <si>
    <t>Turkey Point</t>
  </si>
  <si>
    <t>Turkey Point, ON</t>
  </si>
  <si>
    <t>Udora</t>
  </si>
  <si>
    <t>Udora, ON</t>
  </si>
  <si>
    <t>Union</t>
  </si>
  <si>
    <t>Union, ON</t>
  </si>
  <si>
    <t>Utopia</t>
  </si>
  <si>
    <t>Utopia, ON</t>
  </si>
  <si>
    <t>Uxbridge</t>
  </si>
  <si>
    <t>Uxbridge, ON</t>
  </si>
  <si>
    <t>Vanessa</t>
  </si>
  <si>
    <t>Vanessa, ON</t>
  </si>
  <si>
    <t>Varna</t>
  </si>
  <si>
    <t>Varna, ON</t>
  </si>
  <si>
    <t>Victoria Harbour</t>
  </si>
  <si>
    <t>Victoria Harbour, ON</t>
  </si>
  <si>
    <t>Vienna</t>
  </si>
  <si>
    <t>Vienna, ON</t>
  </si>
  <si>
    <t>Vineland</t>
  </si>
  <si>
    <t>Vineland, ON</t>
  </si>
  <si>
    <t>Vineland Station</t>
  </si>
  <si>
    <t>Vineland Station, ON</t>
  </si>
  <si>
    <t>Virgil</t>
  </si>
  <si>
    <t>Virgil, ON</t>
  </si>
  <si>
    <t>Vittoria</t>
  </si>
  <si>
    <t>Vittoria, ON</t>
  </si>
  <si>
    <t>Wainfleet</t>
  </si>
  <si>
    <t>Wainfleet, ON</t>
  </si>
  <si>
    <t>Walkerton</t>
  </si>
  <si>
    <t>Walkerton, ON</t>
  </si>
  <si>
    <t>Wallaceburg</t>
  </si>
  <si>
    <t>Wallaceburg, ON</t>
  </si>
  <si>
    <t>Wallacetown</t>
  </si>
  <si>
    <t>Wallacetown, ON</t>
  </si>
  <si>
    <t>Wallenstein</t>
  </si>
  <si>
    <t>Wallenstein, ON</t>
  </si>
  <si>
    <t>Walsingham</t>
  </si>
  <si>
    <t>Walsingham, ON</t>
  </si>
  <si>
    <t>Walters Falls</t>
  </si>
  <si>
    <t>Walters Falls, ON</t>
  </si>
  <si>
    <t>Walton</t>
  </si>
  <si>
    <t>Walton, ON</t>
  </si>
  <si>
    <t>Wardsville</t>
  </si>
  <si>
    <t>Wardsville, ON</t>
  </si>
  <si>
    <t>Warminster</t>
  </si>
  <si>
    <t>Warminster, ON</t>
  </si>
  <si>
    <t>Warwick</t>
  </si>
  <si>
    <t>Warwick, ON</t>
  </si>
  <si>
    <t>Wasaga Beach</t>
  </si>
  <si>
    <t>Wasaga Beach, ON</t>
  </si>
  <si>
    <t>Washago</t>
  </si>
  <si>
    <t>Washago, ON</t>
  </si>
  <si>
    <t>Waterdown</t>
  </si>
  <si>
    <t>Waterdown, ON</t>
  </si>
  <si>
    <t>Waterford</t>
  </si>
  <si>
    <t>Waterford, ON</t>
  </si>
  <si>
    <t>Watford</t>
  </si>
  <si>
    <t>Watford, ON</t>
  </si>
  <si>
    <t>Waubaushene</t>
  </si>
  <si>
    <t>Waubaushene, ON</t>
  </si>
  <si>
    <t>Welland</t>
  </si>
  <si>
    <t>Welland, ON</t>
  </si>
  <si>
    <t>Wellandport</t>
  </si>
  <si>
    <t>Wellandport, ON</t>
  </si>
  <si>
    <t>Wellesley</t>
  </si>
  <si>
    <t>Wellesley, ON</t>
  </si>
  <si>
    <t>West Lorne</t>
  </si>
  <si>
    <t>West Lorne, ON</t>
  </si>
  <si>
    <t>West Montrose</t>
  </si>
  <si>
    <t>West Montrose, ON</t>
  </si>
  <si>
    <t>Wheatley</t>
  </si>
  <si>
    <t>Wheatley, ON</t>
  </si>
  <si>
    <t>Wiarton</t>
  </si>
  <si>
    <t>Wiarton, ON</t>
  </si>
  <si>
    <t>Wilkesport</t>
  </si>
  <si>
    <t>Wilkesport, ON</t>
  </si>
  <si>
    <t>Williamsford</t>
  </si>
  <si>
    <t>Williamsford, ON</t>
  </si>
  <si>
    <t>Willow Beach</t>
  </si>
  <si>
    <t>Willow Beach, ON</t>
  </si>
  <si>
    <t>Wilmot</t>
  </si>
  <si>
    <t>Wilmot, ON</t>
  </si>
  <si>
    <t>Wilsonville</t>
  </si>
  <si>
    <t>Wilsonville, ON</t>
  </si>
  <si>
    <t>Windham Centre</t>
  </si>
  <si>
    <t>Windham Centre, ON</t>
  </si>
  <si>
    <t>Windsor</t>
  </si>
  <si>
    <t>Windsor, ON</t>
  </si>
  <si>
    <t>Wingham</t>
  </si>
  <si>
    <t>Wingham, ON</t>
  </si>
  <si>
    <t>Woodham</t>
  </si>
  <si>
    <t>Woodham, ON</t>
  </si>
  <si>
    <t>Woodstock, ON</t>
  </si>
  <si>
    <t>Wroxeter</t>
  </si>
  <si>
    <t>Wroxeter, ON</t>
  </si>
  <si>
    <t>Wyebridge</t>
  </si>
  <si>
    <t>Wyebridge, ON</t>
  </si>
  <si>
    <t>Wyevale</t>
  </si>
  <si>
    <t>Wyevale, ON</t>
  </si>
  <si>
    <t>Wyoming</t>
  </si>
  <si>
    <t>Wyoming, ON</t>
  </si>
  <si>
    <t>Zephyr</t>
  </si>
  <si>
    <t>Zephyr, ON</t>
  </si>
  <si>
    <t>Zurich</t>
  </si>
  <si>
    <t>Zurich, ON</t>
  </si>
  <si>
    <t>Boucherville</t>
  </si>
  <si>
    <t>Boucherville, QC</t>
  </si>
  <si>
    <t>Brossard</t>
  </si>
  <si>
    <t>Brossard, QC</t>
  </si>
  <si>
    <t>Dorval</t>
  </si>
  <si>
    <t>Dorval, QC</t>
  </si>
  <si>
    <t>Kirkland</t>
  </si>
  <si>
    <t>Kirkland, QC</t>
  </si>
  <si>
    <t>Lachine</t>
  </si>
  <si>
    <t>Lachine, QC</t>
  </si>
  <si>
    <t>Lasalle, QC</t>
  </si>
  <si>
    <t>Laval</t>
  </si>
  <si>
    <t>Laval, QC</t>
  </si>
  <si>
    <t>Laval-Ouest</t>
  </si>
  <si>
    <t>Laval-Ouest, QC</t>
  </si>
  <si>
    <t>Montreal, QC</t>
  </si>
  <si>
    <t>Montreal-Est</t>
  </si>
  <si>
    <t>Montreal-Est, QC</t>
  </si>
  <si>
    <t>Montreal-Nord</t>
  </si>
  <si>
    <t>Montreal-Nord, QC</t>
  </si>
  <si>
    <t>Montreal-ouest</t>
  </si>
  <si>
    <t>Montreal-ouest, QC</t>
  </si>
  <si>
    <t>Outremont</t>
  </si>
  <si>
    <t>Outremont, QC</t>
  </si>
  <si>
    <t>Pointe-Claire</t>
  </si>
  <si>
    <t>Pointe-Claire, QC</t>
  </si>
  <si>
    <t>Valleyfield</t>
  </si>
  <si>
    <t>Valleyfield, QC</t>
  </si>
  <si>
    <t>Westmount</t>
  </si>
  <si>
    <t>Westmount, QC</t>
  </si>
  <si>
    <t>Albanel</t>
  </si>
  <si>
    <t>Albanel, QC</t>
  </si>
  <si>
    <t>Alma, QC</t>
  </si>
  <si>
    <t>Alouette</t>
  </si>
  <si>
    <t>Alouette, QC</t>
  </si>
  <si>
    <t>Amos</t>
  </si>
  <si>
    <t>Amos, QC</t>
  </si>
  <si>
    <t>Angliers</t>
  </si>
  <si>
    <t>Angliers, QC</t>
  </si>
  <si>
    <t>Arntfield</t>
  </si>
  <si>
    <t>Arntfield, QC</t>
  </si>
  <si>
    <t>Authier</t>
  </si>
  <si>
    <t>Authier, QC</t>
  </si>
  <si>
    <t>Authier-Nord</t>
  </si>
  <si>
    <t>Authier-Nord, QC</t>
  </si>
  <si>
    <t>Baie-Comeau</t>
  </si>
  <si>
    <t>Baie-Comeau, QC</t>
  </si>
  <si>
    <t>Baie-Sainte-Catherine</t>
  </si>
  <si>
    <t>Baie-Sainte-Catherine, QC</t>
  </si>
  <si>
    <t>Barraute</t>
  </si>
  <si>
    <t>Barraute, QC</t>
  </si>
  <si>
    <t>Bearn</t>
  </si>
  <si>
    <t>Bearn, QC</t>
  </si>
  <si>
    <t>Beaucanton</t>
  </si>
  <si>
    <t>Beaucanton, QC</t>
  </si>
  <si>
    <t>Begin</t>
  </si>
  <si>
    <t>Begin, QC</t>
  </si>
  <si>
    <t>Bellecombe</t>
  </si>
  <si>
    <t>Bellecombe, QC</t>
  </si>
  <si>
    <t>Belleterre</t>
  </si>
  <si>
    <t>Belleterre, QC</t>
  </si>
  <si>
    <t>Berry</t>
  </si>
  <si>
    <t>Berry, QC</t>
  </si>
  <si>
    <t>Boulanger</t>
  </si>
  <si>
    <t>Boulanger, QC</t>
  </si>
  <si>
    <t>Cadillac</t>
  </si>
  <si>
    <t>Cadillac, QC</t>
  </si>
  <si>
    <t>Canton Tremblay</t>
  </si>
  <si>
    <t>Canton Tremblay, QC</t>
  </si>
  <si>
    <t>Chambord</t>
  </si>
  <si>
    <t>Chambord, QC</t>
  </si>
  <si>
    <t>Champneuf</t>
  </si>
  <si>
    <t>Champneuf, QC</t>
  </si>
  <si>
    <t>Chapais</t>
  </si>
  <si>
    <t>Chapais, QC</t>
  </si>
  <si>
    <t>Chazel</t>
  </si>
  <si>
    <t>Chazel, QC</t>
  </si>
  <si>
    <t>Chibougamau</t>
  </si>
  <si>
    <t>Chibougamau, QC</t>
  </si>
  <si>
    <t>Chicoutimi</t>
  </si>
  <si>
    <t>Chicoutimi, QC</t>
  </si>
  <si>
    <t>Clericy</t>
  </si>
  <si>
    <t>Clericy, QC</t>
  </si>
  <si>
    <t>Clerval</t>
  </si>
  <si>
    <t>Clerval, QC</t>
  </si>
  <si>
    <t>Cloutier</t>
  </si>
  <si>
    <t>Cloutier, QC</t>
  </si>
  <si>
    <t>Colombier</t>
  </si>
  <si>
    <t>Colombier, QC</t>
  </si>
  <si>
    <t>Dalmas</t>
  </si>
  <si>
    <t>Dalmas, QC</t>
  </si>
  <si>
    <t>Desbiens</t>
  </si>
  <si>
    <t>Desbiens, QC</t>
  </si>
  <si>
    <t>Desmaraisville</t>
  </si>
  <si>
    <t>Desmaraisville, QC</t>
  </si>
  <si>
    <t>Desmeloizes</t>
  </si>
  <si>
    <t>Desmeloizes, QC</t>
  </si>
  <si>
    <t>Dolbeau-Mistassini</t>
  </si>
  <si>
    <t>Dolbeau-Mistassini, QC</t>
  </si>
  <si>
    <t>Duhamel-Ouest</t>
  </si>
  <si>
    <t>Duhamel-Ouest, QC</t>
  </si>
  <si>
    <t>Duparquet</t>
  </si>
  <si>
    <t>Duparquet, QC</t>
  </si>
  <si>
    <t>Dupuy</t>
  </si>
  <si>
    <t>Dupuy, QC</t>
  </si>
  <si>
    <t>Evain</t>
  </si>
  <si>
    <t>Evain, QC</t>
  </si>
  <si>
    <t>Fabre</t>
  </si>
  <si>
    <t>Fabre, QC</t>
  </si>
  <si>
    <t>Falardeau</t>
  </si>
  <si>
    <t>Falardeau, QC</t>
  </si>
  <si>
    <t>Ferland-Et-Boilleau</t>
  </si>
  <si>
    <t>Ferland-Et-Boilleau, QC</t>
  </si>
  <si>
    <t>Forestville</t>
  </si>
  <si>
    <t>Forestville, QC</t>
  </si>
  <si>
    <t>Franquelin</t>
  </si>
  <si>
    <t>Franquelin, QC</t>
  </si>
  <si>
    <t>Fugereville</t>
  </si>
  <si>
    <t>Fugereville, QC</t>
  </si>
  <si>
    <t>Gallichan</t>
  </si>
  <si>
    <t>Gallichan, QC</t>
  </si>
  <si>
    <t>Girardville</t>
  </si>
  <si>
    <t>Girardville, QC</t>
  </si>
  <si>
    <t>Godbout</t>
  </si>
  <si>
    <t>Godbout, QC</t>
  </si>
  <si>
    <t>Grandes-Bergeronnes</t>
  </si>
  <si>
    <t>Grandes-Bergeronnes, QC</t>
  </si>
  <si>
    <t>Guerin</t>
  </si>
  <si>
    <t>Guerin, QC</t>
  </si>
  <si>
    <t>Guyenne</t>
  </si>
  <si>
    <t>Guyenne, QC</t>
  </si>
  <si>
    <t>Hebertville</t>
  </si>
  <si>
    <t>Hebertville, QC</t>
  </si>
  <si>
    <t>Hebertville-Station</t>
  </si>
  <si>
    <t>Hebertville-Station, QC</t>
  </si>
  <si>
    <t>Kipawa</t>
  </si>
  <si>
    <t>Kipawa, QC</t>
  </si>
  <si>
    <t>La Baie</t>
  </si>
  <si>
    <t>La Baie, QC</t>
  </si>
  <si>
    <t>La Corne</t>
  </si>
  <si>
    <t>La Corne, QC</t>
  </si>
  <si>
    <t>La Dore</t>
  </si>
  <si>
    <t>La Dore, QC</t>
  </si>
  <si>
    <t>La Morandiere</t>
  </si>
  <si>
    <t>La Morandiere, QC</t>
  </si>
  <si>
    <t>La Motte</t>
  </si>
  <si>
    <t>La Motte, QC</t>
  </si>
  <si>
    <t>La Reine</t>
  </si>
  <si>
    <t>La Reine, QC</t>
  </si>
  <si>
    <t>La Sarre</t>
  </si>
  <si>
    <t>La Sarre, QC</t>
  </si>
  <si>
    <t>Labrecque</t>
  </si>
  <si>
    <t>Labrecque, QC</t>
  </si>
  <si>
    <t>Lac-Bouchette</t>
  </si>
  <si>
    <t>Lac-Bouchette, QC</t>
  </si>
  <si>
    <t>Lac-Simon</t>
  </si>
  <si>
    <t>Lac-Simon, QC</t>
  </si>
  <si>
    <t>Laforce</t>
  </si>
  <si>
    <t>Laforce, QC</t>
  </si>
  <si>
    <t>Lamarche</t>
  </si>
  <si>
    <t>Lamarche, QC</t>
  </si>
  <si>
    <t>Landrienne</t>
  </si>
  <si>
    <t>Landrienne, QC</t>
  </si>
  <si>
    <t>Laniel</t>
  </si>
  <si>
    <t>Laniel, QC</t>
  </si>
  <si>
    <t>L'Anse-Saint-Jean</t>
  </si>
  <si>
    <t>L'Anse-Saint-Jean, QC</t>
  </si>
  <si>
    <t>Larouche</t>
  </si>
  <si>
    <t>Larouche, QC</t>
  </si>
  <si>
    <t>L'Ascension-De-Notre-Seigneur</t>
  </si>
  <si>
    <t>L'Ascension-De-Notre-Seigneur, QC</t>
  </si>
  <si>
    <t>Laterriere</t>
  </si>
  <si>
    <t>Laterriere, QC</t>
  </si>
  <si>
    <t>Latulipe</t>
  </si>
  <si>
    <t>Latulipe, QC</t>
  </si>
  <si>
    <t>Launay</t>
  </si>
  <si>
    <t>Launay, QC</t>
  </si>
  <si>
    <t>Laverlochere</t>
  </si>
  <si>
    <t>Laverlochere, QC</t>
  </si>
  <si>
    <t>Lebel-Sur-Quevillon</t>
  </si>
  <si>
    <t>Lebel-Sur-Quevillon, QC</t>
  </si>
  <si>
    <t>Les Buissons</t>
  </si>
  <si>
    <t>Les Buissons, QC</t>
  </si>
  <si>
    <t>Les Escoumins</t>
  </si>
  <si>
    <t>Les Escoumins, QC</t>
  </si>
  <si>
    <t>Longue-Rive</t>
  </si>
  <si>
    <t>Longue-Rive, QC</t>
  </si>
  <si>
    <t>Lorrainville</t>
  </si>
  <si>
    <t>Lorrainville, QC</t>
  </si>
  <si>
    <t>Macamic</t>
  </si>
  <si>
    <t>Macamic, QC</t>
  </si>
  <si>
    <t>Malartic</t>
  </si>
  <si>
    <t>Malartic, QC</t>
  </si>
  <si>
    <t>Mancebourg</t>
  </si>
  <si>
    <t>Mancebourg, QC</t>
  </si>
  <si>
    <t>Mashteuiatsh</t>
  </si>
  <si>
    <t>Mashteuiatsh, QC</t>
  </si>
  <si>
    <t>Matagami</t>
  </si>
  <si>
    <t>Matagami, QC</t>
  </si>
  <si>
    <t>Mcwatters</t>
  </si>
  <si>
    <t>Mcwatters, QC</t>
  </si>
  <si>
    <t>Miquelon</t>
  </si>
  <si>
    <t>Miquelon, QC</t>
  </si>
  <si>
    <t>Mistissini</t>
  </si>
  <si>
    <t>Mistissini, QC</t>
  </si>
  <si>
    <t>Moffet</t>
  </si>
  <si>
    <t>Moffet, QC</t>
  </si>
  <si>
    <t>Montbeillard</t>
  </si>
  <si>
    <t>Montbeillard, QC</t>
  </si>
  <si>
    <t>Mont-Brun</t>
  </si>
  <si>
    <t>Mont-Brun, QC</t>
  </si>
  <si>
    <t>Nedelec</t>
  </si>
  <si>
    <t>Nedelec, QC</t>
  </si>
  <si>
    <t>Normandin</t>
  </si>
  <si>
    <t>Normandin, QC</t>
  </si>
  <si>
    <t>Normetal</t>
  </si>
  <si>
    <t>Normetal, QC</t>
  </si>
  <si>
    <t>Notre-Dame-Des-Monts</t>
  </si>
  <si>
    <t>Notre-Dame-Des-Monts, QC</t>
  </si>
  <si>
    <t>Notre-Dame-Du-Nord</t>
  </si>
  <si>
    <t>Notre-Dame-Du-Nord, QC</t>
  </si>
  <si>
    <t>Obedjiwan</t>
  </si>
  <si>
    <t>Obedjiwan, QC</t>
  </si>
  <si>
    <t>Palmarolle</t>
  </si>
  <si>
    <t>Palmarolle, QC</t>
  </si>
  <si>
    <t>Peribonka</t>
  </si>
  <si>
    <t>Peribonka, QC</t>
  </si>
  <si>
    <t>Petit-Saguenay</t>
  </si>
  <si>
    <t>Petit-Saguenay, QC</t>
  </si>
  <si>
    <t>Pointe-Aux-Outardes</t>
  </si>
  <si>
    <t>Pointe-Aux-Outardes, QC</t>
  </si>
  <si>
    <t>Pointe-Lebel</t>
  </si>
  <si>
    <t>Pointe-Lebel, QC</t>
  </si>
  <si>
    <t>Portneuf-Sur-Mer</t>
  </si>
  <si>
    <t>Portneuf-Sur-Mer, QC</t>
  </si>
  <si>
    <t>Poularies</t>
  </si>
  <si>
    <t>Poularies, QC</t>
  </si>
  <si>
    <t>Preissac</t>
  </si>
  <si>
    <t>Preissac, QC</t>
  </si>
  <si>
    <t>Ragueneau</t>
  </si>
  <si>
    <t>Ragueneau, QC</t>
  </si>
  <si>
    <t>Rapide-Danseur</t>
  </si>
  <si>
    <t>Rapide-Danseur, QC</t>
  </si>
  <si>
    <t>Remigny</t>
  </si>
  <si>
    <t>Remigny, QC</t>
  </si>
  <si>
    <t>Riviere-Eternite</t>
  </si>
  <si>
    <t>Riviere-Eternite, QC</t>
  </si>
  <si>
    <t>Riviere-Heva</t>
  </si>
  <si>
    <t>Riviere-Heva, QC</t>
  </si>
  <si>
    <t>Riviere-Pentecote</t>
  </si>
  <si>
    <t>Riviere-Pentecote, QC</t>
  </si>
  <si>
    <t>Roberval</t>
  </si>
  <si>
    <t>Roberval, QC</t>
  </si>
  <si>
    <t>Rochebaucourt</t>
  </si>
  <si>
    <t>Rochebaucourt, QC</t>
  </si>
  <si>
    <t>Rollet</t>
  </si>
  <si>
    <t>Rollet, QC</t>
  </si>
  <si>
    <t>Roquemaure</t>
  </si>
  <si>
    <t>Roquemaure, QC</t>
  </si>
  <si>
    <t>Rouyn-Noranda</t>
  </si>
  <si>
    <t>Rouyn-Noranda, QC</t>
  </si>
  <si>
    <t>Sacre-Coeur-Saguenay</t>
  </si>
  <si>
    <t>Sacre-Coeur-Saguenay, QC</t>
  </si>
  <si>
    <t>Saint-Aime-Des-Lacs</t>
  </si>
  <si>
    <t>Saint-Aime-Des-Lacs, QC</t>
  </si>
  <si>
    <t>Saint-Ambroise</t>
  </si>
  <si>
    <t>Saint-Ambroise, QC</t>
  </si>
  <si>
    <t>Saint-Andre-Du-Lac-Saint-Jean</t>
  </si>
  <si>
    <t>Saint-Andre-Du-Lac-Saint-Jean, QC</t>
  </si>
  <si>
    <t>Saint-Bruno-De-Guigues</t>
  </si>
  <si>
    <t>Saint-Bruno-De-Guigues, QC</t>
  </si>
  <si>
    <t>Saint-Bruno-Lac-Saint-Jean</t>
  </si>
  <si>
    <t>Saint-Bruno-Lac-Saint-Jean, QC</t>
  </si>
  <si>
    <t>Saint-Charles-De-Bourget</t>
  </si>
  <si>
    <t>Saint-Charles-De-Bourget, QC</t>
  </si>
  <si>
    <t>Saint-Dominique-Du-Rosaire</t>
  </si>
  <si>
    <t>Saint-Dominique-Du-Rosaire, QC</t>
  </si>
  <si>
    <t>Saint-Edmond-Les-Plaines</t>
  </si>
  <si>
    <t>Saint-Edmond-Les-Plaines, QC</t>
  </si>
  <si>
    <t>Sainte-Elisabeth-De-Proulx</t>
  </si>
  <si>
    <t>Sainte-Elisabeth-De-Proulx, QC</t>
  </si>
  <si>
    <t>Sainte-Germaine-Boule</t>
  </si>
  <si>
    <t>Sainte-Germaine-Boule, QC</t>
  </si>
  <si>
    <t>Sainte-Gertrude-Manneville</t>
  </si>
  <si>
    <t>Sainte-Gertrude-Manneville, QC</t>
  </si>
  <si>
    <t>Sainte-Hedwidge-De-Roberval</t>
  </si>
  <si>
    <t>Sainte-Hedwidge-De-Roberval, QC</t>
  </si>
  <si>
    <t>Sainte-Monique-Lac-Saint-Jean</t>
  </si>
  <si>
    <t>Sainte-Monique-Lac-Saint-Jean, QC</t>
  </si>
  <si>
    <t>Sainte-Rose-Du-Nord</t>
  </si>
  <si>
    <t>Sainte-Rose-Du-Nord, QC</t>
  </si>
  <si>
    <t>Saint-Eugene-D'Argentenay</t>
  </si>
  <si>
    <t>Saint-Eugene-D'Argentenay, QC</t>
  </si>
  <si>
    <t>Saint-Eugene-De-Guigues</t>
  </si>
  <si>
    <t>Saint-Eugene-De-Guigues, QC</t>
  </si>
  <si>
    <t>Saint-Felicien</t>
  </si>
  <si>
    <t>Saint-Felicien, QC</t>
  </si>
  <si>
    <t>Saint-Felix-De-Dalquier</t>
  </si>
  <si>
    <t>Saint-Felix-De-Dalquier, QC</t>
  </si>
  <si>
    <t>Saint-Felix-D'Otis</t>
  </si>
  <si>
    <t>Saint-Felix-D'Otis, QC</t>
  </si>
  <si>
    <t>Saint-Francois-De-Sales</t>
  </si>
  <si>
    <t>Saint-Francois-De-Sales, QC</t>
  </si>
  <si>
    <t>Saint-Fulgence</t>
  </si>
  <si>
    <t>Saint-Fulgence, QC</t>
  </si>
  <si>
    <t>Saint-Gedeon</t>
  </si>
  <si>
    <t>Saint-Gedeon, QC</t>
  </si>
  <si>
    <t>Saint-Honore-De-Chicoutimi</t>
  </si>
  <si>
    <t>Saint-Honore-De-Chicoutimi, QC</t>
  </si>
  <si>
    <t>Saint-Irenee</t>
  </si>
  <si>
    <t>Saint-Irenee, QC</t>
  </si>
  <si>
    <t>Saint-Ludger-De-Milot</t>
  </si>
  <si>
    <t>Saint-Ludger-De-Milot, QC</t>
  </si>
  <si>
    <t>Saint-Marc-De-Figuery</t>
  </si>
  <si>
    <t>Saint-Marc-De-Figuery, QC</t>
  </si>
  <si>
    <t>Saint-Mathieu-D'Harricana</t>
  </si>
  <si>
    <t>Saint-Mathieu-D'Harricana, QC</t>
  </si>
  <si>
    <t>Saint-Prime</t>
  </si>
  <si>
    <t>Saint-Prime, QC</t>
  </si>
  <si>
    <t>Saint-Simeon</t>
  </si>
  <si>
    <t>Saint-Simeon, QC</t>
  </si>
  <si>
    <t>Saint-Stanislas</t>
  </si>
  <si>
    <t>Saint-Stanislas, QC</t>
  </si>
  <si>
    <t>Saint-Thomas-Didyme</t>
  </si>
  <si>
    <t>Saint-Thomas-Didyme, QC</t>
  </si>
  <si>
    <t>Saint-Vital-De-Clermont</t>
  </si>
  <si>
    <t>Saint-Vital-De-Clermont, QC</t>
  </si>
  <si>
    <t>Senneterre</t>
  </si>
  <si>
    <t>Senneterre, QC</t>
  </si>
  <si>
    <t>Sept-Iles</t>
  </si>
  <si>
    <t>Sept-Iles, QC</t>
  </si>
  <si>
    <t>Shipshaw</t>
  </si>
  <si>
    <t>Shipshaw, QC</t>
  </si>
  <si>
    <t>St-Nazaire-Du-Lac-St-Jean</t>
  </si>
  <si>
    <t>St-Nazaire-Du-Lac-St-Jean, QC</t>
  </si>
  <si>
    <t>Tadoussac</t>
  </si>
  <si>
    <t>Tadoussac, QC</t>
  </si>
  <si>
    <t>Taillon</t>
  </si>
  <si>
    <t>Taillon, QC</t>
  </si>
  <si>
    <t>Taschereau</t>
  </si>
  <si>
    <t>Taschereau, QC</t>
  </si>
  <si>
    <t>Temiscaming</t>
  </si>
  <si>
    <t>Temiscaming, QC</t>
  </si>
  <si>
    <t>Trecesson</t>
  </si>
  <si>
    <t>Trecesson, QC</t>
  </si>
  <si>
    <t>Val-D'Or</t>
  </si>
  <si>
    <t>Val-D'Or, QC</t>
  </si>
  <si>
    <t>Val-Paradis</t>
  </si>
  <si>
    <t>Val-Paradis, QC</t>
  </si>
  <si>
    <t>Val-Saint-Gilles</t>
  </si>
  <si>
    <t>Val-Saint-Gilles, QC</t>
  </si>
  <si>
    <t>Villebois</t>
  </si>
  <si>
    <t>Villebois, QC</t>
  </si>
  <si>
    <t>Ville-Marie</t>
  </si>
  <si>
    <t>Ville-Marie, QC</t>
  </si>
  <si>
    <t>Abercorn</t>
  </si>
  <si>
    <t>Abercorn, QC</t>
  </si>
  <si>
    <t>Acton Vale</t>
  </si>
  <si>
    <t>Acton Vale, QC</t>
  </si>
  <si>
    <t>Adstock</t>
  </si>
  <si>
    <t>Adstock, QC</t>
  </si>
  <si>
    <t>Akwesasne, QC</t>
  </si>
  <si>
    <t>Albertville</t>
  </si>
  <si>
    <t>Albertville, QC</t>
  </si>
  <si>
    <t>Alcove</t>
  </si>
  <si>
    <t>Alcove, QC</t>
  </si>
  <si>
    <t>Amherst</t>
  </si>
  <si>
    <t>Amherst, QC</t>
  </si>
  <si>
    <t>Amqui</t>
  </si>
  <si>
    <t>Amqui, QC</t>
  </si>
  <si>
    <t>Ange-Gardien</t>
  </si>
  <si>
    <t>Ange-Gardien, QC</t>
  </si>
  <si>
    <t>Anjou</t>
  </si>
  <si>
    <t>Anjou, QC</t>
  </si>
  <si>
    <t>Armagh</t>
  </si>
  <si>
    <t>Armagh, QC</t>
  </si>
  <si>
    <t>Arundel</t>
  </si>
  <si>
    <t>Arundel, QC</t>
  </si>
  <si>
    <t>Asbestos</t>
  </si>
  <si>
    <t>Asbestos, QC</t>
  </si>
  <si>
    <t>Ascot Corner</t>
  </si>
  <si>
    <t>Ascot Corner, QC</t>
  </si>
  <si>
    <t>Aston-Jonction</t>
  </si>
  <si>
    <t>Aston-Jonction, QC</t>
  </si>
  <si>
    <t>Athelstan</t>
  </si>
  <si>
    <t>Athelstan, QC</t>
  </si>
  <si>
    <t>Aubert-Gallion</t>
  </si>
  <si>
    <t>Aubert-Gallion, QC</t>
  </si>
  <si>
    <t>Auclair</t>
  </si>
  <si>
    <t>Auclair, QC</t>
  </si>
  <si>
    <t>Audet</t>
  </si>
  <si>
    <t>Audet, QC</t>
  </si>
  <si>
    <t>Aumond</t>
  </si>
  <si>
    <t>Aumond, QC</t>
  </si>
  <si>
    <t>Austin, QC</t>
  </si>
  <si>
    <t>Ayer'S Cliff</t>
  </si>
  <si>
    <t>Ayer'S Cliff, QC</t>
  </si>
  <si>
    <t>Baie-Des-Sables</t>
  </si>
  <si>
    <t>Baie-Des-Sables, QC</t>
  </si>
  <si>
    <t>Baie-Du-Febvre</t>
  </si>
  <si>
    <t>Baie-Du-Febvre, QC</t>
  </si>
  <si>
    <t>Baie-D'Urfe</t>
  </si>
  <si>
    <t>Baie-D'Urfe, QC</t>
  </si>
  <si>
    <t>Baie-Saint-Paul</t>
  </si>
  <si>
    <t>Baie-Saint-Paul, QC</t>
  </si>
  <si>
    <t>Barachois</t>
  </si>
  <si>
    <t>Barachois, QC</t>
  </si>
  <si>
    <t>Batiscan</t>
  </si>
  <si>
    <t>Batiscan, QC</t>
  </si>
  <si>
    <t>Beaconsfield</t>
  </si>
  <si>
    <t>Beaconsfield, QC</t>
  </si>
  <si>
    <t>Beauceville</t>
  </si>
  <si>
    <t>Beauceville, QC</t>
  </si>
  <si>
    <t>Beauharnois</t>
  </si>
  <si>
    <t>Beauharnois, QC</t>
  </si>
  <si>
    <t>Beaulac-Garthby</t>
  </si>
  <si>
    <t>Beaulac-Garthby, QC</t>
  </si>
  <si>
    <t>Beaumont, QC</t>
  </si>
  <si>
    <t>Beaupre</t>
  </si>
  <si>
    <t>Beaupre, QC</t>
  </si>
  <si>
    <t>Becancour</t>
  </si>
  <si>
    <t>Becancour, QC</t>
  </si>
  <si>
    <t>Bedford</t>
  </si>
  <si>
    <t>Bedford, QC</t>
  </si>
  <si>
    <t>Beloeil</t>
  </si>
  <si>
    <t>Beloeil, QC</t>
  </si>
  <si>
    <t>Berthier-Sur-Mer</t>
  </si>
  <si>
    <t>Berthier-Sur-Mer, QC</t>
  </si>
  <si>
    <t>Berthierville</t>
  </si>
  <si>
    <t>Berthierville, QC</t>
  </si>
  <si>
    <t>Bethanie</t>
  </si>
  <si>
    <t>Bethanie, QC</t>
  </si>
  <si>
    <t>Biencourt</t>
  </si>
  <si>
    <t>Biencourt, QC</t>
  </si>
  <si>
    <t>Bishopton</t>
  </si>
  <si>
    <t>Bishopton, QC</t>
  </si>
  <si>
    <t>Blainville</t>
  </si>
  <si>
    <t>Blainville, QC</t>
  </si>
  <si>
    <t>Blue Sea</t>
  </si>
  <si>
    <t>Blue Sea, QC</t>
  </si>
  <si>
    <t>Boileau</t>
  </si>
  <si>
    <t>Boileau, QC</t>
  </si>
  <si>
    <t>Boisbriand</t>
  </si>
  <si>
    <t>Boisbriand, QC</t>
  </si>
  <si>
    <t>Boischatel</t>
  </si>
  <si>
    <t>Boischatel, QC</t>
  </si>
  <si>
    <t>Bois-Des-Filion</t>
  </si>
  <si>
    <t>Bois-Des-Filion, QC</t>
  </si>
  <si>
    <t>Bolton-Est</t>
  </si>
  <si>
    <t>Bolton-Est, QC</t>
  </si>
  <si>
    <t>Bolton-Ouest</t>
  </si>
  <si>
    <t>Bolton-Ouest, QC</t>
  </si>
  <si>
    <t>Bonaventure</t>
  </si>
  <si>
    <t>Bonaventure, QC</t>
  </si>
  <si>
    <t>Bon-Conseil</t>
  </si>
  <si>
    <t>Bon-Conseil, QC</t>
  </si>
  <si>
    <t>Bonsecours</t>
  </si>
  <si>
    <t>Bonsecours, QC</t>
  </si>
  <si>
    <t>Bouchette</t>
  </si>
  <si>
    <t>Bouchette, QC</t>
  </si>
  <si>
    <t>Brebeuf</t>
  </si>
  <si>
    <t>Brebeuf, QC</t>
  </si>
  <si>
    <t>Brigham</t>
  </si>
  <si>
    <t>Brigham, QC</t>
  </si>
  <si>
    <t>Bristol</t>
  </si>
  <si>
    <t>Bristol, QC</t>
  </si>
  <si>
    <t>Brome</t>
  </si>
  <si>
    <t>Brome, QC</t>
  </si>
  <si>
    <t>Bromont</t>
  </si>
  <si>
    <t>Bromont, QC</t>
  </si>
  <si>
    <t>Brownsburg-Chatham</t>
  </si>
  <si>
    <t>Brownsburg-Chatham, QC</t>
  </si>
  <si>
    <t>Bryson</t>
  </si>
  <si>
    <t>Bryson, QC</t>
  </si>
  <si>
    <t>Buckland</t>
  </si>
  <si>
    <t>Buckland, QC</t>
  </si>
  <si>
    <t>Bury</t>
  </si>
  <si>
    <t>Bury, QC</t>
  </si>
  <si>
    <t>Cabano</t>
  </si>
  <si>
    <t>Cabano, QC</t>
  </si>
  <si>
    <t>Cacouna</t>
  </si>
  <si>
    <t>Cacouna, QC</t>
  </si>
  <si>
    <t>Calixa-Lavallee</t>
  </si>
  <si>
    <t>Calixa-Lavallee, QC</t>
  </si>
  <si>
    <t>Campbell'S Bay</t>
  </si>
  <si>
    <t>Campbell'S Bay, QC</t>
  </si>
  <si>
    <t>Candiac</t>
  </si>
  <si>
    <t>Candiac, QC</t>
  </si>
  <si>
    <t>Cantley</t>
  </si>
  <si>
    <t>Cantley, QC</t>
  </si>
  <si>
    <t>Canton Stanstead</t>
  </si>
  <si>
    <t>Canton Stanstead, QC</t>
  </si>
  <si>
    <t>Canton-De-Granby</t>
  </si>
  <si>
    <t>Canton-De-Granby, QC</t>
  </si>
  <si>
    <t>Canton-De-Hatley</t>
  </si>
  <si>
    <t>Canton-De-Hatley, QC</t>
  </si>
  <si>
    <t>Cap-Au-Renard</t>
  </si>
  <si>
    <t>Cap-Au-Renard, QC</t>
  </si>
  <si>
    <t>Cap-Chat</t>
  </si>
  <si>
    <t>Cap-Chat, QC</t>
  </si>
  <si>
    <t>Cap-Chat-Est</t>
  </si>
  <si>
    <t>Cap-Chat-Est, QC</t>
  </si>
  <si>
    <t>Cap-D'Espoir</t>
  </si>
  <si>
    <t>Cap-D'Espoir, QC</t>
  </si>
  <si>
    <t>Caplan</t>
  </si>
  <si>
    <t>Caplan, QC</t>
  </si>
  <si>
    <t>Cap-Saint-Ignace</t>
  </si>
  <si>
    <t>Cap-Saint-Ignace, QC</t>
  </si>
  <si>
    <t>Cap-Sante</t>
  </si>
  <si>
    <t>Cap-Sante, QC</t>
  </si>
  <si>
    <t>Capucins</t>
  </si>
  <si>
    <t>Capucins, QC</t>
  </si>
  <si>
    <t>Carignan</t>
  </si>
  <si>
    <t>Carignan, QC</t>
  </si>
  <si>
    <t>Carleton</t>
  </si>
  <si>
    <t>Carleton, QC</t>
  </si>
  <si>
    <t>Cascapedia-Saint-Jules</t>
  </si>
  <si>
    <t>Cascapedia-Saint-Jules, QC</t>
  </si>
  <si>
    <t>Causapscal</t>
  </si>
  <si>
    <t>Causapscal, QC</t>
  </si>
  <si>
    <t>Cazaville</t>
  </si>
  <si>
    <t>Cazaville, QC</t>
  </si>
  <si>
    <t>Chambly</t>
  </si>
  <si>
    <t>Chambly, QC</t>
  </si>
  <si>
    <t>Champlain</t>
  </si>
  <si>
    <t>Champlain, QC</t>
  </si>
  <si>
    <t>Chandler</t>
  </si>
  <si>
    <t>Chandler, QC</t>
  </si>
  <si>
    <t>Chapeau</t>
  </si>
  <si>
    <t>Chapeau, QC</t>
  </si>
  <si>
    <t>Charette</t>
  </si>
  <si>
    <t>Charette, QC</t>
  </si>
  <si>
    <t>Charlemagne</t>
  </si>
  <si>
    <t>Charlemagne, QC</t>
  </si>
  <si>
    <t>Charny</t>
  </si>
  <si>
    <t>Charny, QC</t>
  </si>
  <si>
    <t>Chartierville</t>
  </si>
  <si>
    <t>Chartierville, QC</t>
  </si>
  <si>
    <t>Chateauguay</t>
  </si>
  <si>
    <t>Chateauguay, QC</t>
  </si>
  <si>
    <t>Chateau-Richer</t>
  </si>
  <si>
    <t>Chateau-Richer, QC</t>
  </si>
  <si>
    <t>Chelsea</t>
  </si>
  <si>
    <t>Chelsea, QC</t>
  </si>
  <si>
    <t>Cheneville</t>
  </si>
  <si>
    <t>Cheneville, QC</t>
  </si>
  <si>
    <t>Chertsey</t>
  </si>
  <si>
    <t>Chertsey, QC</t>
  </si>
  <si>
    <t>Chesterville, QC</t>
  </si>
  <si>
    <t>Chomedey</t>
  </si>
  <si>
    <t>Chomedey, QC</t>
  </si>
  <si>
    <t>Chute-Saint-Philippe</t>
  </si>
  <si>
    <t>Chute-Saint-Philippe, QC</t>
  </si>
  <si>
    <t>Clermont</t>
  </si>
  <si>
    <t>Clermont, QC</t>
  </si>
  <si>
    <t>Cloridorme</t>
  </si>
  <si>
    <t>Cloridorme, QC</t>
  </si>
  <si>
    <t>Clova</t>
  </si>
  <si>
    <t>Clova, QC</t>
  </si>
  <si>
    <t>Coaticook</t>
  </si>
  <si>
    <t>Coaticook, QC</t>
  </si>
  <si>
    <t>Compton</t>
  </si>
  <si>
    <t>Compton, QC</t>
  </si>
  <si>
    <t>Contrecoeur</t>
  </si>
  <si>
    <t>Contrecoeur, QC</t>
  </si>
  <si>
    <t>Cookshire-Eaton</t>
  </si>
  <si>
    <t>Cookshire-Eaton, QC</t>
  </si>
  <si>
    <t>Cote Saint-Luc</t>
  </si>
  <si>
    <t>Cote Saint-Luc, QC</t>
  </si>
  <si>
    <t>Coteau-Du-Lac</t>
  </si>
  <si>
    <t>Coteau-Du-Lac, QC</t>
  </si>
  <si>
    <t>Courcelette</t>
  </si>
  <si>
    <t>Courcelette, QC</t>
  </si>
  <si>
    <t>Courcelles</t>
  </si>
  <si>
    <t>Courcelles, QC</t>
  </si>
  <si>
    <t>Cowansville</t>
  </si>
  <si>
    <t>Cowansville, QC</t>
  </si>
  <si>
    <t>Crabtree</t>
  </si>
  <si>
    <t>Crabtree, QC</t>
  </si>
  <si>
    <t>Dalhousie</t>
  </si>
  <si>
    <t>Dalhousie, QC</t>
  </si>
  <si>
    <t>Danford Lake</t>
  </si>
  <si>
    <t>Danford Lake, QC</t>
  </si>
  <si>
    <t>Danville</t>
  </si>
  <si>
    <t>Danville, QC</t>
  </si>
  <si>
    <t>Degelis</t>
  </si>
  <si>
    <t>Degelis, QC</t>
  </si>
  <si>
    <t>Deleage</t>
  </si>
  <si>
    <t>Deleage, QC</t>
  </si>
  <si>
    <t>Delson</t>
  </si>
  <si>
    <t>Delson, QC</t>
  </si>
  <si>
    <t>Denholm</t>
  </si>
  <si>
    <t>Denholm, QC</t>
  </si>
  <si>
    <t>Deschaillons-Sur-Saint-Laurent</t>
  </si>
  <si>
    <t>Deschaillons-Sur-Saint-Laurent, QC</t>
  </si>
  <si>
    <t>Deschambault</t>
  </si>
  <si>
    <t>Deschambault, QC</t>
  </si>
  <si>
    <t>Deux-Montagnes</t>
  </si>
  <si>
    <t>Deux-Montagnes, QC</t>
  </si>
  <si>
    <t>Dewittville</t>
  </si>
  <si>
    <t>Dewittville, QC</t>
  </si>
  <si>
    <t>Disraeli</t>
  </si>
  <si>
    <t>Disraeli, QC</t>
  </si>
  <si>
    <t>Dixville</t>
  </si>
  <si>
    <t>Dixville, QC</t>
  </si>
  <si>
    <t>Dollard-Des-Ormeaux</t>
  </si>
  <si>
    <t>Dollard-Des-Ormeaux, QC</t>
  </si>
  <si>
    <t>Donnacona</t>
  </si>
  <si>
    <t>Donnacona, QC</t>
  </si>
  <si>
    <t>Dosquet</t>
  </si>
  <si>
    <t>Dosquet, QC</t>
  </si>
  <si>
    <t>Drummondville</t>
  </si>
  <si>
    <t>Drummondville, QC</t>
  </si>
  <si>
    <t>Duclos</t>
  </si>
  <si>
    <t>Duclos, QC</t>
  </si>
  <si>
    <t>Duhamel</t>
  </si>
  <si>
    <t>Duhamel, QC</t>
  </si>
  <si>
    <t>Dunham</t>
  </si>
  <si>
    <t>Dunham, QC</t>
  </si>
  <si>
    <t>Durham-Sud</t>
  </si>
  <si>
    <t>Durham-Sud, QC</t>
  </si>
  <si>
    <t>East Angus</t>
  </si>
  <si>
    <t>East Angus, QC</t>
  </si>
  <si>
    <t>East Broughton</t>
  </si>
  <si>
    <t>East Broughton, QC</t>
  </si>
  <si>
    <t>East Broughton Station</t>
  </si>
  <si>
    <t>East Broughton Station, QC</t>
  </si>
  <si>
    <t>East Farnham</t>
  </si>
  <si>
    <t>East Farnham, QC</t>
  </si>
  <si>
    <t>East Hereford</t>
  </si>
  <si>
    <t>East Hereford, QC</t>
  </si>
  <si>
    <t>Eastman</t>
  </si>
  <si>
    <t>Eastman, QC</t>
  </si>
  <si>
    <t>Egan</t>
  </si>
  <si>
    <t>Egan, QC</t>
  </si>
  <si>
    <t>Elgin, QC</t>
  </si>
  <si>
    <t>Entrelacs</t>
  </si>
  <si>
    <t>Entrelacs, QC</t>
  </si>
  <si>
    <t>Escuminac</t>
  </si>
  <si>
    <t>Escuminac, QC</t>
  </si>
  <si>
    <t>Esprit-Saint</t>
  </si>
  <si>
    <t>Esprit-Saint, QC</t>
  </si>
  <si>
    <t>Esterel</t>
  </si>
  <si>
    <t>Esterel, QC</t>
  </si>
  <si>
    <t>Fabreville</t>
  </si>
  <si>
    <t>Fabreville, QC</t>
  </si>
  <si>
    <t>Farnham</t>
  </si>
  <si>
    <t>Farnham, QC</t>
  </si>
  <si>
    <t>Farrellton</t>
  </si>
  <si>
    <t>Farrellton, QC</t>
  </si>
  <si>
    <t>Fassett</t>
  </si>
  <si>
    <t>Fassett, QC</t>
  </si>
  <si>
    <t>Ferme-Neuve</t>
  </si>
  <si>
    <t>Ferme-Neuve, QC</t>
  </si>
  <si>
    <t>Fort-Coulonge</t>
  </si>
  <si>
    <t>Fort-Coulonge, QC</t>
  </si>
  <si>
    <t>Fortierville</t>
  </si>
  <si>
    <t>Fortierville, QC</t>
  </si>
  <si>
    <t>Fossambault-Sur-Le-Lac</t>
  </si>
  <si>
    <t>Fossambault-Sur-Le-Lac, QC</t>
  </si>
  <si>
    <t>Foster</t>
  </si>
  <si>
    <t>Foster, QC</t>
  </si>
  <si>
    <t>Frampton</t>
  </si>
  <si>
    <t>Frampton, QC</t>
  </si>
  <si>
    <t>Franklin, QC</t>
  </si>
  <si>
    <t>Frelighsburg</t>
  </si>
  <si>
    <t>Frelighsburg, QC</t>
  </si>
  <si>
    <t>Frontenac</t>
  </si>
  <si>
    <t>Frontenac, QC</t>
  </si>
  <si>
    <t>Fulford</t>
  </si>
  <si>
    <t>Fulford, QC</t>
  </si>
  <si>
    <t>Gascons</t>
  </si>
  <si>
    <t>Gascons, QC</t>
  </si>
  <si>
    <t>Gaspe</t>
  </si>
  <si>
    <t>Gaspe, QC</t>
  </si>
  <si>
    <t>Gatineau</t>
  </si>
  <si>
    <t>Gatineau, QC</t>
  </si>
  <si>
    <t>Georgeville</t>
  </si>
  <si>
    <t>Georgeville, QC</t>
  </si>
  <si>
    <t>Gore</t>
  </si>
  <si>
    <t>Gore, QC</t>
  </si>
  <si>
    <t>Gracefield</t>
  </si>
  <si>
    <t>Gracefield, QC</t>
  </si>
  <si>
    <t>Granby</t>
  </si>
  <si>
    <t>Granby, QC</t>
  </si>
  <si>
    <t>Grande-Riviere</t>
  </si>
  <si>
    <t>Grande-Riviere, QC</t>
  </si>
  <si>
    <t>Grande-Riviere-Ouest</t>
  </si>
  <si>
    <t>Grande-Riviere-Ouest, QC</t>
  </si>
  <si>
    <t>Grandes-Piles</t>
  </si>
  <si>
    <t>Grandes-Piles, QC</t>
  </si>
  <si>
    <t>Grande-Vallee</t>
  </si>
  <si>
    <t>Grande-Vallee, QC</t>
  </si>
  <si>
    <t>Grand-Mere</t>
  </si>
  <si>
    <t>Grand-Mere, QC</t>
  </si>
  <si>
    <t>Grand-Remous</t>
  </si>
  <si>
    <t>Grand-Remous, QC</t>
  </si>
  <si>
    <t>Grand-Saint-Esprit</t>
  </si>
  <si>
    <t>Grand-Saint-Esprit, QC</t>
  </si>
  <si>
    <t>Greenfield Park</t>
  </si>
  <si>
    <t>Greenfield Park, QC</t>
  </si>
  <si>
    <t>Grenville</t>
  </si>
  <si>
    <t>Grenville, QC</t>
  </si>
  <si>
    <t>Grenville-Sur-La-Rouge</t>
  </si>
  <si>
    <t>Grenville-Sur-La-Rouge, QC</t>
  </si>
  <si>
    <t>Grondines</t>
  </si>
  <si>
    <t>Grondines, QC</t>
  </si>
  <si>
    <t>Gros-Morne</t>
  </si>
  <si>
    <t>Gros-Morne, QC</t>
  </si>
  <si>
    <t>Grosses-Roches</t>
  </si>
  <si>
    <t>Grosses-Roches, QC</t>
  </si>
  <si>
    <t>Ham-Nord</t>
  </si>
  <si>
    <t>Ham-Nord, QC</t>
  </si>
  <si>
    <t>Hampstead</t>
  </si>
  <si>
    <t>Hampstead, QC</t>
  </si>
  <si>
    <t>Harrington</t>
  </si>
  <si>
    <t>Harrington, QC</t>
  </si>
  <si>
    <t>Hatley</t>
  </si>
  <si>
    <t>Hatley, QC</t>
  </si>
  <si>
    <t>Havelock, QC</t>
  </si>
  <si>
    <t>Hemmingford</t>
  </si>
  <si>
    <t>Hemmingford, QC</t>
  </si>
  <si>
    <t>Henryville</t>
  </si>
  <si>
    <t>Henryville, QC</t>
  </si>
  <si>
    <t>Herouxville</t>
  </si>
  <si>
    <t>Herouxville, QC</t>
  </si>
  <si>
    <t>Honfleur</t>
  </si>
  <si>
    <t>Honfleur, QC</t>
  </si>
  <si>
    <t>Howick</t>
  </si>
  <si>
    <t>Howick, QC</t>
  </si>
  <si>
    <t>Huberdeau</t>
  </si>
  <si>
    <t>Huberdeau, QC</t>
  </si>
  <si>
    <t>Hudson, QC</t>
  </si>
  <si>
    <t>Hudson Heights</t>
  </si>
  <si>
    <t>Hudson Heights, QC</t>
  </si>
  <si>
    <t>Huntingdon, QC</t>
  </si>
  <si>
    <t>Ile Du Grand-Calumet</t>
  </si>
  <si>
    <t>Ile Du Grand-Calumet, QC</t>
  </si>
  <si>
    <t>Ile-Aux-Noix</t>
  </si>
  <si>
    <t>Ile-Aux-Noix, QC</t>
  </si>
  <si>
    <t>Ile-Perrot-Sud</t>
  </si>
  <si>
    <t>Ile-Perrot-Sud, QC</t>
  </si>
  <si>
    <t>Inverness</t>
  </si>
  <si>
    <t>Inverness, QC</t>
  </si>
  <si>
    <t>Irlande</t>
  </si>
  <si>
    <t>Irlande, QC</t>
  </si>
  <si>
    <t>Isle-Aux-Coudres</t>
  </si>
  <si>
    <t>Isle-Aux-Coudres, QC</t>
  </si>
  <si>
    <t>Issoudun</t>
  </si>
  <si>
    <t>Issoudun, QC</t>
  </si>
  <si>
    <t>Jacques-Cartier</t>
  </si>
  <si>
    <t>Jacques-Cartier, QC</t>
  </si>
  <si>
    <t>Joliette</t>
  </si>
  <si>
    <t>Joliette, QC</t>
  </si>
  <si>
    <t>Joly</t>
  </si>
  <si>
    <t>Joly, QC</t>
  </si>
  <si>
    <t>Jonquiere</t>
  </si>
  <si>
    <t>Jonquiere, QC</t>
  </si>
  <si>
    <t>Kahnawake</t>
  </si>
  <si>
    <t>Kahnawake, QC</t>
  </si>
  <si>
    <t>Kamouraska</t>
  </si>
  <si>
    <t>Kamouraska, QC</t>
  </si>
  <si>
    <t>Kazabazua</t>
  </si>
  <si>
    <t>Kazabazua, QC</t>
  </si>
  <si>
    <t>Kiamika</t>
  </si>
  <si>
    <t>Kiamika, QC</t>
  </si>
  <si>
    <t>Kingsbury</t>
  </si>
  <si>
    <t>Kingsbury, QC</t>
  </si>
  <si>
    <t>Kingsey Falls</t>
  </si>
  <si>
    <t>Kingsey Falls, QC</t>
  </si>
  <si>
    <t>Kinnear'S Mills</t>
  </si>
  <si>
    <t>Kinnear'S Mills, QC</t>
  </si>
  <si>
    <t>Knowlton</t>
  </si>
  <si>
    <t>Knowlton, QC</t>
  </si>
  <si>
    <t>La Baleine</t>
  </si>
  <si>
    <t>La Baleine, QC</t>
  </si>
  <si>
    <t>La Bostonnais</t>
  </si>
  <si>
    <t>La Bostonnais, QC</t>
  </si>
  <si>
    <t>La Conception</t>
  </si>
  <si>
    <t>La Conception, QC</t>
  </si>
  <si>
    <t>La Croche</t>
  </si>
  <si>
    <t>La Croche, QC</t>
  </si>
  <si>
    <t>La Durantaye</t>
  </si>
  <si>
    <t>La Durantaye, QC</t>
  </si>
  <si>
    <t>La Guadeloupe</t>
  </si>
  <si>
    <t>La Guadeloupe, QC</t>
  </si>
  <si>
    <t>La Macaza</t>
  </si>
  <si>
    <t>La Macaza, QC</t>
  </si>
  <si>
    <t>La Malbaie</t>
  </si>
  <si>
    <t>La Malbaie, QC</t>
  </si>
  <si>
    <t>La Martre</t>
  </si>
  <si>
    <t>La Martre, QC</t>
  </si>
  <si>
    <t>La Minerve</t>
  </si>
  <si>
    <t>La Minerve, QC</t>
  </si>
  <si>
    <t>La Patrie</t>
  </si>
  <si>
    <t>La Patrie, QC</t>
  </si>
  <si>
    <t>La Pocatiere</t>
  </si>
  <si>
    <t>La Pocatiere, QC</t>
  </si>
  <si>
    <t>La Prairie</t>
  </si>
  <si>
    <t>La Prairie, QC</t>
  </si>
  <si>
    <t>La Presentation</t>
  </si>
  <si>
    <t>La Presentation, QC</t>
  </si>
  <si>
    <t>La Redemption</t>
  </si>
  <si>
    <t>La Redemption, QC</t>
  </si>
  <si>
    <t>La Trinite-Des-Monts</t>
  </si>
  <si>
    <t>La Trinite-Des-Monts, QC</t>
  </si>
  <si>
    <t>La Tuque</t>
  </si>
  <si>
    <t>La Tuque, QC</t>
  </si>
  <si>
    <t>La Visitation-De-Yamaska</t>
  </si>
  <si>
    <t>La Visitation-De-Yamaska, QC</t>
  </si>
  <si>
    <t>Labelle</t>
  </si>
  <si>
    <t>Labelle, QC</t>
  </si>
  <si>
    <t>Lac Des Loups</t>
  </si>
  <si>
    <t>Lac Des Loups, QC</t>
  </si>
  <si>
    <t>Lac-A-La-Tortue</t>
  </si>
  <si>
    <t>Lac-A-La-Tortue, QC</t>
  </si>
  <si>
    <t>Lac-Au-Saumon</t>
  </si>
  <si>
    <t>Lac-Au-Saumon, QC</t>
  </si>
  <si>
    <t>Lac-Aux-Sables</t>
  </si>
  <si>
    <t>Lac-Aux-Sables, QC</t>
  </si>
  <si>
    <t>Lac-Beauport</t>
  </si>
  <si>
    <t>Lac-Beauport, QC</t>
  </si>
  <si>
    <t>Lac-Cayamant</t>
  </si>
  <si>
    <t>Lac-Cayamant, QC</t>
  </si>
  <si>
    <t>Lac-Delage</t>
  </si>
  <si>
    <t>Lac-Delage, QC</t>
  </si>
  <si>
    <t>Lac-Des-Aigles</t>
  </si>
  <si>
    <t>Lac-Des-Aigles, QC</t>
  </si>
  <si>
    <t>Lac-Des-Ecorces</t>
  </si>
  <si>
    <t>Lac-Des-Ecorces, QC</t>
  </si>
  <si>
    <t>Lac-Des-Iles</t>
  </si>
  <si>
    <t>Lac-Des-Iles, QC</t>
  </si>
  <si>
    <t>Lac-Des-Plages</t>
  </si>
  <si>
    <t>Lac-Des-Plages, QC</t>
  </si>
  <si>
    <t>Lac-Des-Seize-Iles</t>
  </si>
  <si>
    <t>Lac-Des-Seize-Iles, QC</t>
  </si>
  <si>
    <t>Lac-Drolet</t>
  </si>
  <si>
    <t>Lac-Drolet, QC</t>
  </si>
  <si>
    <t>Lac-Edouard</t>
  </si>
  <si>
    <t>Lac-Edouard, QC</t>
  </si>
  <si>
    <t>Lac-Etchemin</t>
  </si>
  <si>
    <t>Lac-Etchemin, QC</t>
  </si>
  <si>
    <t>Lac-Frontiere</t>
  </si>
  <si>
    <t>Lac-Frontiere, QC</t>
  </si>
  <si>
    <t>Lac-Humqui</t>
  </si>
  <si>
    <t>Lac-Humqui, QC</t>
  </si>
  <si>
    <t>Lachute</t>
  </si>
  <si>
    <t>Lachute, QC</t>
  </si>
  <si>
    <t>Lac-Kenogami</t>
  </si>
  <si>
    <t>Lac-Kenogami, QC</t>
  </si>
  <si>
    <t>Lac-Megantic</t>
  </si>
  <si>
    <t>Lac-Megantic, QC</t>
  </si>
  <si>
    <t>Lacolle</t>
  </si>
  <si>
    <t>Lacolle, QC</t>
  </si>
  <si>
    <t>Lac-Saguay</t>
  </si>
  <si>
    <t>Lac-Saguay, QC</t>
  </si>
  <si>
    <t>Lac-Sainte-Marie</t>
  </si>
  <si>
    <t>Lac-Sainte-Marie, QC</t>
  </si>
  <si>
    <t>Lac-Saint-Joseph</t>
  </si>
  <si>
    <t>Lac-Saint-Joseph, QC</t>
  </si>
  <si>
    <t>Lac-Saint-Paul</t>
  </si>
  <si>
    <t>Lac-Saint-Paul, QC</t>
  </si>
  <si>
    <t>Lac-Sergent</t>
  </si>
  <si>
    <t>Lac-Sergent, QC</t>
  </si>
  <si>
    <t>Lac-Superieur</t>
  </si>
  <si>
    <t>Lac-Superieur, QC</t>
  </si>
  <si>
    <t>Ladriere</t>
  </si>
  <si>
    <t>Ladriere, QC</t>
  </si>
  <si>
    <t>Ladysmith, QC</t>
  </si>
  <si>
    <t>L'Alverne</t>
  </si>
  <si>
    <t>L'Alverne, QC</t>
  </si>
  <si>
    <t>Lamartine</t>
  </si>
  <si>
    <t>Lamartine, QC</t>
  </si>
  <si>
    <t>Lambton</t>
  </si>
  <si>
    <t>Lambton, QC</t>
  </si>
  <si>
    <t>L'Ancienne-Lorette</t>
  </si>
  <si>
    <t>L'Ancienne-Lorette, QC</t>
  </si>
  <si>
    <t>L'Ange Gardien</t>
  </si>
  <si>
    <t>L'Ange Gardien, QC</t>
  </si>
  <si>
    <t>L'Ange-Gardien</t>
  </si>
  <si>
    <t>L'Ange-Gardien, QC</t>
  </si>
  <si>
    <t>Lanoraie</t>
  </si>
  <si>
    <t>Lanoraie, QC</t>
  </si>
  <si>
    <t>L'Anse-Pleureuse</t>
  </si>
  <si>
    <t>L'Anse-Pleureuse, QC</t>
  </si>
  <si>
    <t>Lantier</t>
  </si>
  <si>
    <t>Lantier, QC</t>
  </si>
  <si>
    <t>L'Ascension</t>
  </si>
  <si>
    <t>L'Ascension, QC</t>
  </si>
  <si>
    <t>L'Ascension-De-Patapedia</t>
  </si>
  <si>
    <t>L'Ascension-De-Patapedia, QC</t>
  </si>
  <si>
    <t>L'Assomption</t>
  </si>
  <si>
    <t>L'Assomption, QC</t>
  </si>
  <si>
    <t>Laurier-Station</t>
  </si>
  <si>
    <t>Laurier-Station, QC</t>
  </si>
  <si>
    <t>Laurierville</t>
  </si>
  <si>
    <t>Laurierville, QC</t>
  </si>
  <si>
    <t>Lavaltrie</t>
  </si>
  <si>
    <t>Lavaltrie, QC</t>
  </si>
  <si>
    <t>L'Avenir</t>
  </si>
  <si>
    <t>L'Avenir, QC</t>
  </si>
  <si>
    <t>Lawrenceville</t>
  </si>
  <si>
    <t>Lawrenceville, QC</t>
  </si>
  <si>
    <t>Le Bic</t>
  </si>
  <si>
    <t>Le Bic, QC</t>
  </si>
  <si>
    <t>Le Gardeur</t>
  </si>
  <si>
    <t>Le Gardeur, QC</t>
  </si>
  <si>
    <t>Leclercville</t>
  </si>
  <si>
    <t>Leclercville, QC</t>
  </si>
  <si>
    <t>Lejeune</t>
  </si>
  <si>
    <t>Lejeune, QC</t>
  </si>
  <si>
    <t>Lemieux</t>
  </si>
  <si>
    <t>Lemieux, QC</t>
  </si>
  <si>
    <t>Lemoyne</t>
  </si>
  <si>
    <t>Lemoyne, QC</t>
  </si>
  <si>
    <t>L'Epiphanie</t>
  </si>
  <si>
    <t>L'Epiphanie, QC</t>
  </si>
  <si>
    <t>Lery</t>
  </si>
  <si>
    <t>Lery, QC</t>
  </si>
  <si>
    <t>Les Cedres</t>
  </si>
  <si>
    <t>Les Cedres, QC</t>
  </si>
  <si>
    <t>Les Coteaux</t>
  </si>
  <si>
    <t>Les Coteaux, QC</t>
  </si>
  <si>
    <t>Les Eboulements</t>
  </si>
  <si>
    <t>Les Eboulements, QC</t>
  </si>
  <si>
    <t>Les Hauteurs</t>
  </si>
  <si>
    <t>Les Hauteurs, QC</t>
  </si>
  <si>
    <t>Les Mechins</t>
  </si>
  <si>
    <t>Les Mechins, QC</t>
  </si>
  <si>
    <t>Levis</t>
  </si>
  <si>
    <t>Levis, QC</t>
  </si>
  <si>
    <t>L'Ile-Bizard</t>
  </si>
  <si>
    <t>L'Ile-Bizard, QC</t>
  </si>
  <si>
    <t>L'Ile-Perrot</t>
  </si>
  <si>
    <t>L'Ile-Perrot, QC</t>
  </si>
  <si>
    <t>Lingwick</t>
  </si>
  <si>
    <t>Lingwick, QC</t>
  </si>
  <si>
    <t>L'Isle-Aux-Grues</t>
  </si>
  <si>
    <t>L'Isle-Aux-Grues, QC</t>
  </si>
  <si>
    <t>L'Islet</t>
  </si>
  <si>
    <t>L'Islet, QC</t>
  </si>
  <si>
    <t>L'Isletville</t>
  </si>
  <si>
    <t>L'Isletville, QC</t>
  </si>
  <si>
    <t>L'Isle-Verte</t>
  </si>
  <si>
    <t>L'Isle-Verte, QC</t>
  </si>
  <si>
    <t>L'Isle-Verte-Ouest</t>
  </si>
  <si>
    <t>L'Isle-Verte-Ouest, QC</t>
  </si>
  <si>
    <t>Listuguj</t>
  </si>
  <si>
    <t>Listuguj, QC</t>
  </si>
  <si>
    <t>Longueuil</t>
  </si>
  <si>
    <t>Longueuil, QC</t>
  </si>
  <si>
    <t>Lorraine</t>
  </si>
  <si>
    <t>Lorraine, QC</t>
  </si>
  <si>
    <t>Lotbiniere</t>
  </si>
  <si>
    <t>Lotbiniere, QC</t>
  </si>
  <si>
    <t>Lots-Renverses</t>
  </si>
  <si>
    <t>Lots-Renverses, QC</t>
  </si>
  <si>
    <t>Louiseville</t>
  </si>
  <si>
    <t>Louiseville, QC</t>
  </si>
  <si>
    <t>Lourdes, QC</t>
  </si>
  <si>
    <t>Lourdes-De-Joliette</t>
  </si>
  <si>
    <t>Lourdes-De-Joliette, QC</t>
  </si>
  <si>
    <t>Low</t>
  </si>
  <si>
    <t>Low, QC</t>
  </si>
  <si>
    <t>Luskville</t>
  </si>
  <si>
    <t>Luskville, QC</t>
  </si>
  <si>
    <t>Lyster</t>
  </si>
  <si>
    <t>Lyster, QC</t>
  </si>
  <si>
    <t>Madeleine-Centre</t>
  </si>
  <si>
    <t>Madeleine-Centre, QC</t>
  </si>
  <si>
    <t>Magog</t>
  </si>
  <si>
    <t>Magog, QC</t>
  </si>
  <si>
    <t>Manche-D'Epee</t>
  </si>
  <si>
    <t>Manche-D'Epee, QC</t>
  </si>
  <si>
    <t>Mandeville</t>
  </si>
  <si>
    <t>Mandeville, QC</t>
  </si>
  <si>
    <t>Maniwaki</t>
  </si>
  <si>
    <t>Maniwaki, QC</t>
  </si>
  <si>
    <t>Manouane</t>
  </si>
  <si>
    <t>Manouane, QC</t>
  </si>
  <si>
    <t>Manseau</t>
  </si>
  <si>
    <t>Manseau, QC</t>
  </si>
  <si>
    <t>Mansfield, QC</t>
  </si>
  <si>
    <t>Mansonville</t>
  </si>
  <si>
    <t>Mansonville, QC</t>
  </si>
  <si>
    <t>Maple Grove</t>
  </si>
  <si>
    <t>Maple Grove, QC</t>
  </si>
  <si>
    <t>Marbleton</t>
  </si>
  <si>
    <t>Marbleton, QC</t>
  </si>
  <si>
    <t>Maria</t>
  </si>
  <si>
    <t>Maria, QC</t>
  </si>
  <si>
    <t>Marieville</t>
  </si>
  <si>
    <t>Marieville, QC</t>
  </si>
  <si>
    <t>Marsoui</t>
  </si>
  <si>
    <t>Marsoui, QC</t>
  </si>
  <si>
    <t>Marston</t>
  </si>
  <si>
    <t>Marston, QC</t>
  </si>
  <si>
    <t>Martinville</t>
  </si>
  <si>
    <t>Martinville, QC</t>
  </si>
  <si>
    <t>Mascouche</t>
  </si>
  <si>
    <t>Mascouche, QC</t>
  </si>
  <si>
    <t>Maskinonge</t>
  </si>
  <si>
    <t>Maskinonge, QC</t>
  </si>
  <si>
    <t>Massueville</t>
  </si>
  <si>
    <t>Massueville, QC</t>
  </si>
  <si>
    <t>Matane</t>
  </si>
  <si>
    <t>Matane, QC</t>
  </si>
  <si>
    <t>Matapedia</t>
  </si>
  <si>
    <t>Matapedia, QC</t>
  </si>
  <si>
    <t>Mayo</t>
  </si>
  <si>
    <t>Mayo, QC</t>
  </si>
  <si>
    <t>Mcmasterville</t>
  </si>
  <si>
    <t>Mcmasterville, QC</t>
  </si>
  <si>
    <t>Melbourne, QC</t>
  </si>
  <si>
    <t>Melocheville</t>
  </si>
  <si>
    <t>Melocheville, QC</t>
  </si>
  <si>
    <t>Mercier</t>
  </si>
  <si>
    <t>Mercier, QC</t>
  </si>
  <si>
    <t>Messines</t>
  </si>
  <si>
    <t>Messines, QC</t>
  </si>
  <si>
    <t>Metabetchouan-Lac-A-La-Croix</t>
  </si>
  <si>
    <t>Metabetchouan-Lac-A-La-Croix, QC</t>
  </si>
  <si>
    <t>Metis-Sur-Mer</t>
  </si>
  <si>
    <t>Metis-Sur-Mer, QC</t>
  </si>
  <si>
    <t>Mille-Isles</t>
  </si>
  <si>
    <t>Mille-Isles, QC</t>
  </si>
  <si>
    <t>Mirabel</t>
  </si>
  <si>
    <t>Mirabel, QC</t>
  </si>
  <si>
    <t>Montcalm</t>
  </si>
  <si>
    <t>Montcalm, QC</t>
  </si>
  <si>
    <t>Mont-Carmel</t>
  </si>
  <si>
    <t>Mont-Carmel, QC</t>
  </si>
  <si>
    <t>Montcerf-Lytton</t>
  </si>
  <si>
    <t>Montcerf-Lytton, QC</t>
  </si>
  <si>
    <t>Montebello</t>
  </si>
  <si>
    <t>Montebello, QC</t>
  </si>
  <si>
    <t>Mont-Joli</t>
  </si>
  <si>
    <t>Mont-Joli, QC</t>
  </si>
  <si>
    <t>Mont-Laurier</t>
  </si>
  <si>
    <t>Mont-Laurier, QC</t>
  </si>
  <si>
    <t>Mont-Louis</t>
  </si>
  <si>
    <t>Mont-Louis, QC</t>
  </si>
  <si>
    <t>Montmagny</t>
  </si>
  <si>
    <t>Montmagny, QC</t>
  </si>
  <si>
    <t>Montpellier</t>
  </si>
  <si>
    <t>Montpellier, QC</t>
  </si>
  <si>
    <t>Montreal-Ouest</t>
  </si>
  <si>
    <t>Montreal-Ouest, QC</t>
  </si>
  <si>
    <t>Mont-Royal</t>
  </si>
  <si>
    <t>Mont-Royal, QC</t>
  </si>
  <si>
    <t>Mont-Saint-Gregoire</t>
  </si>
  <si>
    <t>Mont-Saint-Gregoire, QC</t>
  </si>
  <si>
    <t>Mont-Saint-Hilaire</t>
  </si>
  <si>
    <t>Mont-Saint-Hilaire, QC</t>
  </si>
  <si>
    <t>Mont-Saint-Michel</t>
  </si>
  <si>
    <t>Mont-Saint-Michel, QC</t>
  </si>
  <si>
    <t>Mont-Saint-Pierre</t>
  </si>
  <si>
    <t>Mont-Saint-Pierre, QC</t>
  </si>
  <si>
    <t>Mont-Tremblant</t>
  </si>
  <si>
    <t>Mont-Tremblant, QC</t>
  </si>
  <si>
    <t>Morin-Heights</t>
  </si>
  <si>
    <t>Morin-Heights, QC</t>
  </si>
  <si>
    <t>Mulgrave-Et-Derry</t>
  </si>
  <si>
    <t>Mulgrave-Et-Derry, QC</t>
  </si>
  <si>
    <t>Murdochville</t>
  </si>
  <si>
    <t>Murdochville, QC</t>
  </si>
  <si>
    <t>Nantes</t>
  </si>
  <si>
    <t>Nantes, QC</t>
  </si>
  <si>
    <t>Napierville</t>
  </si>
  <si>
    <t>Napierville, QC</t>
  </si>
  <si>
    <t>Neuville</t>
  </si>
  <si>
    <t>Neuville, QC</t>
  </si>
  <si>
    <t>New Carlisle</t>
  </si>
  <si>
    <t>New Carlisle, QC</t>
  </si>
  <si>
    <t>New Richmond</t>
  </si>
  <si>
    <t>New Richmond, QC</t>
  </si>
  <si>
    <t>Newport</t>
  </si>
  <si>
    <t>Newport, QC</t>
  </si>
  <si>
    <t>Nicolet</t>
  </si>
  <si>
    <t>Nicolet, QC</t>
  </si>
  <si>
    <t>Nominingue</t>
  </si>
  <si>
    <t>Nominingue, QC</t>
  </si>
  <si>
    <t>Notre-Dame-De-Ham</t>
  </si>
  <si>
    <t>Notre-Dame-De-Ham, QC</t>
  </si>
  <si>
    <t>Notre-Dame-De-La-Merci</t>
  </si>
  <si>
    <t>Notre-Dame-De-La-Merci, QC</t>
  </si>
  <si>
    <t>Notre-Dame-De-La-Paix</t>
  </si>
  <si>
    <t>Notre-Dame-De-La-Paix, QC</t>
  </si>
  <si>
    <t>Notre-Dame-De-La-Salette</t>
  </si>
  <si>
    <t>Notre-Dame-De-La-Salette, QC</t>
  </si>
  <si>
    <t>Notre-Dame-De-L'Ile-Perrot</t>
  </si>
  <si>
    <t>Notre-Dame-De-L'Ile-Perrot, QC</t>
  </si>
  <si>
    <t>Notre-Dame-De-Montauban</t>
  </si>
  <si>
    <t>Notre-Dame-De-Montauban, QC</t>
  </si>
  <si>
    <t>Notre-Dame-De-Pontmain</t>
  </si>
  <si>
    <t>Notre-Dame-De-Pontmain, QC</t>
  </si>
  <si>
    <t>Notre-Dame-Des-Bois</t>
  </si>
  <si>
    <t>Notre-Dame-Des-Bois, QC</t>
  </si>
  <si>
    <t>Notre-Dame-Des-Pins</t>
  </si>
  <si>
    <t>Notre-Dame-Des-Pins, QC</t>
  </si>
  <si>
    <t>Notre-Dame-Des-Prairies</t>
  </si>
  <si>
    <t>Notre-Dame-Des-Prairies, QC</t>
  </si>
  <si>
    <t>Notre-Dame-De-Stanbridge</t>
  </si>
  <si>
    <t>Notre-Dame-De-Stanbridge, QC</t>
  </si>
  <si>
    <t>Notre-Dame-Du-Lac</t>
  </si>
  <si>
    <t>Notre-Dame-Du-Lac, QC</t>
  </si>
  <si>
    <t>Notre-Dame-Du-Laus</t>
  </si>
  <si>
    <t>Notre-Dame-Du-Laus, QC</t>
  </si>
  <si>
    <t>Notre-Dame-Du-Mont-Carmel</t>
  </si>
  <si>
    <t>Notre-Dame-Du-Mont-Carmel, QC</t>
  </si>
  <si>
    <t>Notre-Dame-Du-Portage</t>
  </si>
  <si>
    <t>Notre-Dame-Du-Portage, QC</t>
  </si>
  <si>
    <t>Notre-Dame-Du-Rosaire</t>
  </si>
  <si>
    <t>Notre-Dame-Du-Rosaire, QC</t>
  </si>
  <si>
    <t>Nouvelle</t>
  </si>
  <si>
    <t>Nouvelle, QC</t>
  </si>
  <si>
    <t>Nouvelle-Ouest</t>
  </si>
  <si>
    <t>Nouvelle-Ouest, QC</t>
  </si>
  <si>
    <t>Noyan</t>
  </si>
  <si>
    <t>Noyan, QC</t>
  </si>
  <si>
    <t>Odanak</t>
  </si>
  <si>
    <t>Odanak, QC</t>
  </si>
  <si>
    <t>Ogden</t>
  </si>
  <si>
    <t>Ogden, QC</t>
  </si>
  <si>
    <t>Oka</t>
  </si>
  <si>
    <t>Oka, QC</t>
  </si>
  <si>
    <t>Orford</t>
  </si>
  <si>
    <t>Orford, QC</t>
  </si>
  <si>
    <t>Ormstown</t>
  </si>
  <si>
    <t>Ormstown, QC</t>
  </si>
  <si>
    <t>Otter Lake</t>
  </si>
  <si>
    <t>Otter Lake, QC</t>
  </si>
  <si>
    <t>Otterburn Park</t>
  </si>
  <si>
    <t>Otterburn Park, QC</t>
  </si>
  <si>
    <t>Pabos</t>
  </si>
  <si>
    <t>Pabos, QC</t>
  </si>
  <si>
    <t>Pabos Mills</t>
  </si>
  <si>
    <t>Pabos Mills, QC</t>
  </si>
  <si>
    <t>Packington</t>
  </si>
  <si>
    <t>Packington, QC</t>
  </si>
  <si>
    <t>Padoue</t>
  </si>
  <si>
    <t>Padoue, QC</t>
  </si>
  <si>
    <t>Papineauville</t>
  </si>
  <si>
    <t>Papineauville, QC</t>
  </si>
  <si>
    <t>Parent</t>
  </si>
  <si>
    <t>Parent, QC</t>
  </si>
  <si>
    <t>Parisville</t>
  </si>
  <si>
    <t>Parisville, QC</t>
  </si>
  <si>
    <t>Paspebiac</t>
  </si>
  <si>
    <t>Paspebiac, QC</t>
  </si>
  <si>
    <t>Perce</t>
  </si>
  <si>
    <t>Perce, QC</t>
  </si>
  <si>
    <t>Petite-Riviere-Saint-Francois</t>
  </si>
  <si>
    <t>Petite-Riviere-Saint-Francois, QC</t>
  </si>
  <si>
    <t>Petite-Vallee</t>
  </si>
  <si>
    <t>Petite-Vallee, QC</t>
  </si>
  <si>
    <t>Philipsburg</t>
  </si>
  <si>
    <t>Philipsburg, QC</t>
  </si>
  <si>
    <t>Piedmont</t>
  </si>
  <si>
    <t>Piedmont, QC</t>
  </si>
  <si>
    <t>Pierrefonds</t>
  </si>
  <si>
    <t>Pierrefonds, QC</t>
  </si>
  <si>
    <t>Pierreville</t>
  </si>
  <si>
    <t>Pierreville, QC</t>
  </si>
  <si>
    <t>Pike River</t>
  </si>
  <si>
    <t>Pike River, QC</t>
  </si>
  <si>
    <t>Pincourt</t>
  </si>
  <si>
    <t>Pincourt, QC</t>
  </si>
  <si>
    <t>Pintendre</t>
  </si>
  <si>
    <t>Pintendre, QC</t>
  </si>
  <si>
    <t>Piopolis</t>
  </si>
  <si>
    <t>Piopolis, QC</t>
  </si>
  <si>
    <t>Plaisance</t>
  </si>
  <si>
    <t>Plaisance, QC</t>
  </si>
  <si>
    <t>Plessisville</t>
  </si>
  <si>
    <t>Plessisville, QC</t>
  </si>
  <si>
    <t>Pohenegamook</t>
  </si>
  <si>
    <t>Pohenegamook, QC</t>
  </si>
  <si>
    <t>Pointe-A-La-Croix</t>
  </si>
  <si>
    <t>Pointe-A-La-Croix, QC</t>
  </si>
  <si>
    <t>Pointe-A-La-Garde</t>
  </si>
  <si>
    <t>Pointe-A-La-Garde, QC</t>
  </si>
  <si>
    <t>Pointe-Aux-Trembles</t>
  </si>
  <si>
    <t>Pointe-Aux-Trembles, QC</t>
  </si>
  <si>
    <t>Pointe-Calumet</t>
  </si>
  <si>
    <t>Pointe-Calumet, QC</t>
  </si>
  <si>
    <t>Pointe-Des-Cascades</t>
  </si>
  <si>
    <t>Pointe-Des-Cascades, QC</t>
  </si>
  <si>
    <t>Pointe-Fortune</t>
  </si>
  <si>
    <t>Pointe-Fortune, QC</t>
  </si>
  <si>
    <t>Pont-Rouge</t>
  </si>
  <si>
    <t>Pont-Rouge, QC</t>
  </si>
  <si>
    <t>Portage-Du-Fort</t>
  </si>
  <si>
    <t>Portage-Du-Fort, QC</t>
  </si>
  <si>
    <t>Port-Cartier</t>
  </si>
  <si>
    <t>Port-Cartier, QC</t>
  </si>
  <si>
    <t>Port-Daniel</t>
  </si>
  <si>
    <t>Port-Daniel, QC</t>
  </si>
  <si>
    <t>Portneuf</t>
  </si>
  <si>
    <t>Portneuf, QC</t>
  </si>
  <si>
    <t>Prevost</t>
  </si>
  <si>
    <t>Prevost, QC</t>
  </si>
  <si>
    <t>Price</t>
  </si>
  <si>
    <t>Price, QC</t>
  </si>
  <si>
    <t>Princeville</t>
  </si>
  <si>
    <t>Princeville, QC</t>
  </si>
  <si>
    <t>Proulxville</t>
  </si>
  <si>
    <t>Proulxville, QC</t>
  </si>
  <si>
    <t>Quebec, QC</t>
  </si>
  <si>
    <t>Quyon</t>
  </si>
  <si>
    <t>Quyon, QC</t>
  </si>
  <si>
    <t>Racine</t>
  </si>
  <si>
    <t>Racine, QC</t>
  </si>
  <si>
    <t>Rapid Lake</t>
  </si>
  <si>
    <t>Rapid Lake, QC</t>
  </si>
  <si>
    <t>Rapides-Des-Joachims</t>
  </si>
  <si>
    <t>Rapides-Des-Joachims, QC</t>
  </si>
  <si>
    <t>Ravignan</t>
  </si>
  <si>
    <t>Ravignan, QC</t>
  </si>
  <si>
    <t>Rawdon</t>
  </si>
  <si>
    <t>Rawdon, QC</t>
  </si>
  <si>
    <t>Repentigny</t>
  </si>
  <si>
    <t>Repentigny, QC</t>
  </si>
  <si>
    <t>Richelieu</t>
  </si>
  <si>
    <t>Richelieu, QC</t>
  </si>
  <si>
    <t>Richmond, QC</t>
  </si>
  <si>
    <t>Rigaud</t>
  </si>
  <si>
    <t>Rigaud, QC</t>
  </si>
  <si>
    <t>Rimouski</t>
  </si>
  <si>
    <t>Rimouski, QC</t>
  </si>
  <si>
    <t>Ripon</t>
  </si>
  <si>
    <t>Ripon, QC</t>
  </si>
  <si>
    <t>Riviere-A-Claude</t>
  </si>
  <si>
    <t>Riviere-A-Claude, QC</t>
  </si>
  <si>
    <t>Riviere-A-Pierre</t>
  </si>
  <si>
    <t>Riviere-A-Pierre, QC</t>
  </si>
  <si>
    <t>Riviere-Beaudette</t>
  </si>
  <si>
    <t>Riviere-Beaudette, QC</t>
  </si>
  <si>
    <t>Riviere-Bleue</t>
  </si>
  <si>
    <t>Riviere-Bleue, QC</t>
  </si>
  <si>
    <t>Riviere-Du-Loup</t>
  </si>
  <si>
    <t>Riviere-Du-Loup, QC</t>
  </si>
  <si>
    <t>Riviere-Madeleine</t>
  </si>
  <si>
    <t>Riviere-Madeleine, QC</t>
  </si>
  <si>
    <t>Riviere-Ouelle</t>
  </si>
  <si>
    <t>Riviere-Ouelle, QC</t>
  </si>
  <si>
    <t>Riviere-Paspebiac</t>
  </si>
  <si>
    <t>Riviere-Paspebiac, QC</t>
  </si>
  <si>
    <t>Riviere-Rouge</t>
  </si>
  <si>
    <t>Riviere-Rouge, QC</t>
  </si>
  <si>
    <t>Riviere-Trois-Pistoles</t>
  </si>
  <si>
    <t>Riviere-Trois-Pistoles, QC</t>
  </si>
  <si>
    <t>Rosemere</t>
  </si>
  <si>
    <t>Rosemere, QC</t>
  </si>
  <si>
    <t>Rougemont</t>
  </si>
  <si>
    <t>Rougemont, QC</t>
  </si>
  <si>
    <t>Routhierville</t>
  </si>
  <si>
    <t>Routhierville, QC</t>
  </si>
  <si>
    <t>Roxboro</t>
  </si>
  <si>
    <t>Roxboro, QC</t>
  </si>
  <si>
    <t>Roxton Falls</t>
  </si>
  <si>
    <t>Roxton Falls, QC</t>
  </si>
  <si>
    <t>Roxton Pond</t>
  </si>
  <si>
    <t>Roxton Pond, QC</t>
  </si>
  <si>
    <t>Ruisseau-A-Rebours</t>
  </si>
  <si>
    <t>Ruisseau-A-Rebours, QC</t>
  </si>
  <si>
    <t>Sabrevois</t>
  </si>
  <si>
    <t>Sabrevois, QC</t>
  </si>
  <si>
    <t>Saint-Adalbert</t>
  </si>
  <si>
    <t>Saint-Adalbert, QC</t>
  </si>
  <si>
    <t>Saint-Adelme</t>
  </si>
  <si>
    <t>Saint-Adelme, QC</t>
  </si>
  <si>
    <t>Saint-Adelphe-De-Champlain</t>
  </si>
  <si>
    <t>Saint-Adelphe-De-Champlain, QC</t>
  </si>
  <si>
    <t>Saint-Adolphe-D'Howard</t>
  </si>
  <si>
    <t>Saint-Adolphe-D'Howard, QC</t>
  </si>
  <si>
    <t>Saint-Adrien</t>
  </si>
  <si>
    <t>Saint-Adrien, QC</t>
  </si>
  <si>
    <t>Saint-Adrien-D'Irlande</t>
  </si>
  <si>
    <t>Saint-Adrien-D'Irlande, QC</t>
  </si>
  <si>
    <t>Saint-Agapit</t>
  </si>
  <si>
    <t>Saint-Agapit, QC</t>
  </si>
  <si>
    <t>Saint-Alban</t>
  </si>
  <si>
    <t>Saint-Alban, QC</t>
  </si>
  <si>
    <t>Saint-Albert</t>
  </si>
  <si>
    <t>Saint-Albert, QC</t>
  </si>
  <si>
    <t>Saint-Alexandre-De-Kamouraska</t>
  </si>
  <si>
    <t>Saint-Alexandre-De-Kamouraska, QC</t>
  </si>
  <si>
    <t>Saint-Alexandre-Des-Lacs</t>
  </si>
  <si>
    <t>Saint-Alexandre-Des-Lacs, QC</t>
  </si>
  <si>
    <t>Saint-Alexandre-D'Iberville</t>
  </si>
  <si>
    <t>Saint-Alexandre-D'Iberville, QC</t>
  </si>
  <si>
    <t>Saint-Alexis-De-Matapedia</t>
  </si>
  <si>
    <t>Saint-Alexis-De-Matapedia, QC</t>
  </si>
  <si>
    <t>Saint-Alexis-De-Montcalm</t>
  </si>
  <si>
    <t>Saint-Alexis-De-Montcalm, QC</t>
  </si>
  <si>
    <t>Saint-Alexis-Des-Monts</t>
  </si>
  <si>
    <t>Saint-Alexis-Des-Monts, QC</t>
  </si>
  <si>
    <t>Saint-Alfred</t>
  </si>
  <si>
    <t>Saint-Alfred, QC</t>
  </si>
  <si>
    <t>Saint-Alphonse-De-Caplan</t>
  </si>
  <si>
    <t>Saint-Alphonse-De-Caplan, QC</t>
  </si>
  <si>
    <t>Saint-Alphonse-De-Granby</t>
  </si>
  <si>
    <t>Saint-Alphonse-De-Granby, QC</t>
  </si>
  <si>
    <t>Saint-Alphonse-Rodriguez</t>
  </si>
  <si>
    <t>Saint-Alphonse-Rodriguez, QC</t>
  </si>
  <si>
    <t>Saint-Amable</t>
  </si>
  <si>
    <t>Saint-Amable, QC</t>
  </si>
  <si>
    <t>Saint-Ambroise-De-Kildare</t>
  </si>
  <si>
    <t>Saint-Ambroise-De-Kildare, QC</t>
  </si>
  <si>
    <t>Saint-Anaclet</t>
  </si>
  <si>
    <t>Saint-Anaclet, QC</t>
  </si>
  <si>
    <t>Saint-Andre-Avellin</t>
  </si>
  <si>
    <t>Saint-Andre-Avellin, QC</t>
  </si>
  <si>
    <t>Saint-Andre-D'Argenteuil</t>
  </si>
  <si>
    <t>Saint-Andre-D'Argenteuil, QC</t>
  </si>
  <si>
    <t>Saint-Andre-De-Kamouraska</t>
  </si>
  <si>
    <t>Saint-Andre-De-Kamouraska, QC</t>
  </si>
  <si>
    <t>Saint-Andre-De-Restigouche</t>
  </si>
  <si>
    <t>Saint-Andre-De-Restigouche, QC</t>
  </si>
  <si>
    <t>Saint-Anicet</t>
  </si>
  <si>
    <t>Saint-Anicet, QC</t>
  </si>
  <si>
    <t>Saint-Anselme</t>
  </si>
  <si>
    <t>Saint-Anselme, QC</t>
  </si>
  <si>
    <t>Saint-Antoine-Abbe</t>
  </si>
  <si>
    <t>Saint-Antoine-Abbe, QC</t>
  </si>
  <si>
    <t>Saint-Antoine-De-Tilly</t>
  </si>
  <si>
    <t>Saint-Antoine-De-Tilly, QC</t>
  </si>
  <si>
    <t>Saint-Antoine-Sur-Richelieu</t>
  </si>
  <si>
    <t>Saint-Antoine-Sur-Richelieu, QC</t>
  </si>
  <si>
    <t>Saint-Antonin</t>
  </si>
  <si>
    <t>Saint-Antonin, QC</t>
  </si>
  <si>
    <t>Saint-Apollinaire</t>
  </si>
  <si>
    <t>Saint-Apollinaire, QC</t>
  </si>
  <si>
    <t>Saint-Armand</t>
  </si>
  <si>
    <t>Saint-Armand, QC</t>
  </si>
  <si>
    <t>Saint-Arsene</t>
  </si>
  <si>
    <t>Saint-Arsene, QC</t>
  </si>
  <si>
    <t>Saint-Aubert</t>
  </si>
  <si>
    <t>Saint-Aubert, QC</t>
  </si>
  <si>
    <t>Saint-Augustin-De-Desmaures</t>
  </si>
  <si>
    <t>Saint-Augustin-De-Desmaures, QC</t>
  </si>
  <si>
    <t>Saint-Barnabe-Sud</t>
  </si>
  <si>
    <t>Saint-Barnabe-Sud, QC</t>
  </si>
  <si>
    <t>Saint-Barthelemy</t>
  </si>
  <si>
    <t>Saint-Barthelemy, QC</t>
  </si>
  <si>
    <t>Saint-Basile</t>
  </si>
  <si>
    <t>Saint-Basile, QC</t>
  </si>
  <si>
    <t>Saint-Basile-Le-Grand</t>
  </si>
  <si>
    <t>Saint-Basile-Le-Grand, QC</t>
  </si>
  <si>
    <t>Saint-Benjamin</t>
  </si>
  <si>
    <t>Saint-Benjamin, QC</t>
  </si>
  <si>
    <t>Saint-Benoit-Du-Lac</t>
  </si>
  <si>
    <t>Saint-Benoit-Du-Lac, QC</t>
  </si>
  <si>
    <t>Saint-Benoit-Labre</t>
  </si>
  <si>
    <t>Saint-Benoit-Labre, QC</t>
  </si>
  <si>
    <t>Saint-Bernard</t>
  </si>
  <si>
    <t>Saint-Bernard, QC</t>
  </si>
  <si>
    <t>Saint-Bernard-De-Lacolle</t>
  </si>
  <si>
    <t>Saint-Bernard-De-Lacolle, QC</t>
  </si>
  <si>
    <t>Saint-Bernard-De-Michaudville</t>
  </si>
  <si>
    <t>Saint-Bernard-De-Michaudville, QC</t>
  </si>
  <si>
    <t>Saint-Bernard-Sur-Mer</t>
  </si>
  <si>
    <t>Saint-Bernard-Sur-Mer, QC</t>
  </si>
  <si>
    <t>Saint-Blaise-Sur-Richelieu</t>
  </si>
  <si>
    <t>Saint-Blaise-Sur-Richelieu, QC</t>
  </si>
  <si>
    <t>Saint-Bonaventure</t>
  </si>
  <si>
    <t>Saint-Bonaventure, QC</t>
  </si>
  <si>
    <t>Saint-Boniface-De-Shawinigan</t>
  </si>
  <si>
    <t>Saint-Boniface-De-Shawinigan, QC</t>
  </si>
  <si>
    <t>Saint-Bruno</t>
  </si>
  <si>
    <t>Saint-Bruno, QC</t>
  </si>
  <si>
    <t>Saint-Bruno-De-Kamouraska</t>
  </si>
  <si>
    <t>Saint-Bruno-De-Kamouraska, QC</t>
  </si>
  <si>
    <t>Saint-Calixte</t>
  </si>
  <si>
    <t>Saint-Calixte, QC</t>
  </si>
  <si>
    <t>Saint-Camille</t>
  </si>
  <si>
    <t>Saint-Camille, QC</t>
  </si>
  <si>
    <t>Saint-Camille-De-Bellechasse</t>
  </si>
  <si>
    <t>Saint-Camille-De-Bellechasse, QC</t>
  </si>
  <si>
    <t>Saint-Casimir</t>
  </si>
  <si>
    <t>Saint-Casimir, QC</t>
  </si>
  <si>
    <t>Saint-Celestin</t>
  </si>
  <si>
    <t>Saint-Celestin, QC</t>
  </si>
  <si>
    <t>Saint-Cesaire</t>
  </si>
  <si>
    <t>Saint-Cesaire, QC</t>
  </si>
  <si>
    <t>Saint-Charles-Borromee</t>
  </si>
  <si>
    <t>Saint-Charles-Borromee, QC</t>
  </si>
  <si>
    <t>Saint-Charles-De-Bellechasse</t>
  </si>
  <si>
    <t>Saint-Charles-De-Bellechasse, QC</t>
  </si>
  <si>
    <t>Saint-Charles-De-Drummond</t>
  </si>
  <si>
    <t>Saint-Charles-De-Drummond, QC</t>
  </si>
  <si>
    <t>Saint-Charles-Garnier</t>
  </si>
  <si>
    <t>Saint-Charles-Garnier, QC</t>
  </si>
  <si>
    <t>Saint-Charles-Sur-Richelieu</t>
  </si>
  <si>
    <t>Saint-Charles-Sur-Richelieu, QC</t>
  </si>
  <si>
    <t>Saint-Christophe-D'Arthabaska</t>
  </si>
  <si>
    <t>Saint-Christophe-D'Arthabaska, QC</t>
  </si>
  <si>
    <t>Saint-Chrysostome</t>
  </si>
  <si>
    <t>Saint-Chrysostome, QC</t>
  </si>
  <si>
    <t>Saint-Claude</t>
  </si>
  <si>
    <t>Saint-Claude, QC</t>
  </si>
  <si>
    <t>Saint-Clement</t>
  </si>
  <si>
    <t>Saint-Clement, QC</t>
  </si>
  <si>
    <t>Saint-Cleophas</t>
  </si>
  <si>
    <t>Saint-Cleophas, QC</t>
  </si>
  <si>
    <t>Saint-Cleophas-De-Brandon</t>
  </si>
  <si>
    <t>Saint-Cleophas-De-Brandon, QC</t>
  </si>
  <si>
    <t>Saint-Clet</t>
  </si>
  <si>
    <t>Saint-Clet, QC</t>
  </si>
  <si>
    <t>Saint-Colomban</t>
  </si>
  <si>
    <t>Saint-Colomban, QC</t>
  </si>
  <si>
    <t>Saint-Come</t>
  </si>
  <si>
    <t>Saint-Come, QC</t>
  </si>
  <si>
    <t>Saint-Come-Liniere</t>
  </si>
  <si>
    <t>Saint-Come-Liniere, QC</t>
  </si>
  <si>
    <t>Saint-Constant</t>
  </si>
  <si>
    <t>Saint-Constant, QC</t>
  </si>
  <si>
    <t>Saint-Cuthbert</t>
  </si>
  <si>
    <t>Saint-Cuthbert, QC</t>
  </si>
  <si>
    <t>Saint-Cyprien</t>
  </si>
  <si>
    <t>Saint-Cyprien, QC</t>
  </si>
  <si>
    <t>Saint-Cyprien-Des-Etchemins</t>
  </si>
  <si>
    <t>Saint-Cyprien-Des-Etchemins, QC</t>
  </si>
  <si>
    <t>Saint-Cyrille-De-L'Islet</t>
  </si>
  <si>
    <t>Saint-Cyrille-De-L'Islet, QC</t>
  </si>
  <si>
    <t>Saint-Cyrille-De-Wendover</t>
  </si>
  <si>
    <t>Saint-Cyrille-De-Wendover, QC</t>
  </si>
  <si>
    <t>Saint-Damase</t>
  </si>
  <si>
    <t>Saint-Damase, QC</t>
  </si>
  <si>
    <t>Saint-Damase-De-Matapedia</t>
  </si>
  <si>
    <t>Saint-Damase-De-Matapedia, QC</t>
  </si>
  <si>
    <t>Saint-Damase-Des-Aulnaies</t>
  </si>
  <si>
    <t>Saint-Damase-Des-Aulnaies, QC</t>
  </si>
  <si>
    <t>Saint-Damien</t>
  </si>
  <si>
    <t>Saint-Damien, QC</t>
  </si>
  <si>
    <t>Saint-Damien-De-Buckland</t>
  </si>
  <si>
    <t>Saint-Damien-De-Buckland, QC</t>
  </si>
  <si>
    <t>Saint-David</t>
  </si>
  <si>
    <t>Saint-David, QC</t>
  </si>
  <si>
    <t>Saint-Denis-De-Brompton</t>
  </si>
  <si>
    <t>Saint-Denis-De-Brompton, QC</t>
  </si>
  <si>
    <t>Saint-Denis-De-La-Bouteillerie</t>
  </si>
  <si>
    <t>Saint-Denis-De-La-Bouteillerie, QC</t>
  </si>
  <si>
    <t>Saint-Denis-Sur-Richelieu</t>
  </si>
  <si>
    <t>Saint-Denis-Sur-Richelieu, QC</t>
  </si>
  <si>
    <t>Saint-Didace</t>
  </si>
  <si>
    <t>Saint-Didace, QC</t>
  </si>
  <si>
    <t>Saint-Dominique</t>
  </si>
  <si>
    <t>Saint-Dominique, QC</t>
  </si>
  <si>
    <t>Saint-Donat</t>
  </si>
  <si>
    <t>Saint-Donat, QC</t>
  </si>
  <si>
    <t>Saint-Donat-De-Montcalm</t>
  </si>
  <si>
    <t>Saint-Donat-De-Montcalm, QC</t>
  </si>
  <si>
    <t>Sainte-Adele</t>
  </si>
  <si>
    <t>Sainte-Adele, QC</t>
  </si>
  <si>
    <t>Sainte-Agathe-De-Lotbiniere</t>
  </si>
  <si>
    <t>Sainte-Agathe-De-Lotbiniere, QC</t>
  </si>
  <si>
    <t>Sainte-Agathe-Des-Monts</t>
  </si>
  <si>
    <t>Sainte-Agathe-Des-Monts, QC</t>
  </si>
  <si>
    <t>Sainte-Agnes-De-Dundee</t>
  </si>
  <si>
    <t>Sainte-Agnes-De-Dundee, QC</t>
  </si>
  <si>
    <t>Sainte-Angele-De-Merici</t>
  </si>
  <si>
    <t>Sainte-Angele-De-Merici, QC</t>
  </si>
  <si>
    <t>Sainte-Angele-De-Monnoir</t>
  </si>
  <si>
    <t>Sainte-Angele-De-Monnoir, QC</t>
  </si>
  <si>
    <t>Sainte-Angele-De-Premont</t>
  </si>
  <si>
    <t>Sainte-Angele-De-Premont, QC</t>
  </si>
  <si>
    <t>Sainte-Anne-De-Beaupre</t>
  </si>
  <si>
    <t>Sainte-Anne-De-Beaupre, QC</t>
  </si>
  <si>
    <t>Sainte-Anne-De-Bellevue</t>
  </si>
  <si>
    <t>Sainte-Anne-De-Bellevue, QC</t>
  </si>
  <si>
    <t>Sainte-Anne-De-La-Perade</t>
  </si>
  <si>
    <t>Sainte-Anne-De-La-Perade, QC</t>
  </si>
  <si>
    <t>Sainte-Anne-De-La-Rochelle</t>
  </si>
  <si>
    <t>Sainte-Anne-De-La-Rochelle, QC</t>
  </si>
  <si>
    <t>Sainte-Anne-Des-Lacs</t>
  </si>
  <si>
    <t>Sainte-Anne-Des-Lacs, QC</t>
  </si>
  <si>
    <t>Sainte-Anne-Des-Monts</t>
  </si>
  <si>
    <t>Sainte-Anne-Des-Monts, QC</t>
  </si>
  <si>
    <t>Sainte-Anne-De-Sorel</t>
  </si>
  <si>
    <t>Sainte-Anne-De-Sorel, QC</t>
  </si>
  <si>
    <t>Sainte-Anne-Des-Plaines</t>
  </si>
  <si>
    <t>Sainte-Anne-Des-Plaines, QC</t>
  </si>
  <si>
    <t>Sainte-Anne-Du-Lac</t>
  </si>
  <si>
    <t>Sainte-Anne-Du-Lac, QC</t>
  </si>
  <si>
    <t>Sainte-Anne-Du-Sault</t>
  </si>
  <si>
    <t>Sainte-Anne-Du-Sault, QC</t>
  </si>
  <si>
    <t>Sainte-Apolline-De-Patton</t>
  </si>
  <si>
    <t>Sainte-Apolline-De-Patton, QC</t>
  </si>
  <si>
    <t>Sainte-Aurelie</t>
  </si>
  <si>
    <t>Sainte-Aurelie, QC</t>
  </si>
  <si>
    <t>Sainte-Barbe</t>
  </si>
  <si>
    <t>Sainte-Barbe, QC</t>
  </si>
  <si>
    <t>Sainte-Beatrix</t>
  </si>
  <si>
    <t>Sainte-Beatrix, QC</t>
  </si>
  <si>
    <t>Sainte-Brigide-D'Iberville</t>
  </si>
  <si>
    <t>Sainte-Brigide-D'Iberville, QC</t>
  </si>
  <si>
    <t>Sainte-Brigitte-De-Laval</t>
  </si>
  <si>
    <t>Sainte-Brigitte-De-Laval, QC</t>
  </si>
  <si>
    <t>Sainte-Brigitte-Des-Saults</t>
  </si>
  <si>
    <t>Sainte-Brigitte-Des-Saults, QC</t>
  </si>
  <si>
    <t>Sainte-Catherine</t>
  </si>
  <si>
    <t>Sainte-Catherine, QC</t>
  </si>
  <si>
    <t>Sainte-Catherine-De-Hatley</t>
  </si>
  <si>
    <t>Sainte-Catherine-De-Hatley, QC</t>
  </si>
  <si>
    <t>Sainte-Cecile-De-Levrard</t>
  </si>
  <si>
    <t>Sainte-Cecile-De-Levrard, QC</t>
  </si>
  <si>
    <t>Sainte-Cecile-De-Masham</t>
  </si>
  <si>
    <t>Sainte-Cecile-De-Masham, QC</t>
  </si>
  <si>
    <t>Sainte-Cecile-De-Milton</t>
  </si>
  <si>
    <t>Sainte-Cecile-De-Milton, QC</t>
  </si>
  <si>
    <t>Sainte-Cecile-De-Whitton</t>
  </si>
  <si>
    <t>Sainte-Cecile-De-Whitton, QC</t>
  </si>
  <si>
    <t>Sainte-Christine</t>
  </si>
  <si>
    <t>Sainte-Christine, QC</t>
  </si>
  <si>
    <t>Sainte-Christine-D'Auvergne</t>
  </si>
  <si>
    <t>Sainte-Christine-D'Auvergne, QC</t>
  </si>
  <si>
    <t>Sainte-Claire</t>
  </si>
  <si>
    <t>Sainte-Claire, QC</t>
  </si>
  <si>
    <t>Sainte-Clotilde-De-Beauce</t>
  </si>
  <si>
    <t>Sainte-Clotilde-De-Beauce, QC</t>
  </si>
  <si>
    <t>Sainte-Clotilde-De-Chateauguay</t>
  </si>
  <si>
    <t>Sainte-Clotilde-De-Chateauguay, QC</t>
  </si>
  <si>
    <t>Sainte-Clotilde-De-Horton</t>
  </si>
  <si>
    <t>Sainte-Clotilde-De-Horton, QC</t>
  </si>
  <si>
    <t>Sainte-Croix</t>
  </si>
  <si>
    <t>Sainte-Croix, QC</t>
  </si>
  <si>
    <t>Sainte-Dorothee</t>
  </si>
  <si>
    <t>Sainte-Dorothee, QC</t>
  </si>
  <si>
    <t>Saint-Edouard-De-Lotbiniere</t>
  </si>
  <si>
    <t>Saint-Edouard-De-Lotbiniere, QC</t>
  </si>
  <si>
    <t>Saint-Edouard-De-Maskinonge</t>
  </si>
  <si>
    <t>Saint-Edouard-De-Maskinonge, QC</t>
  </si>
  <si>
    <t>Saint-Edouard-De-Napierville</t>
  </si>
  <si>
    <t>Saint-Edouard-De-Napierville, QC</t>
  </si>
  <si>
    <t>Sainte-Edwidge</t>
  </si>
  <si>
    <t>Sainte-Edwidge, QC</t>
  </si>
  <si>
    <t>Sainte-Elisabeth</t>
  </si>
  <si>
    <t>Sainte-Elisabeth, QC</t>
  </si>
  <si>
    <t>Sainte-Emelie-De-L'Energie</t>
  </si>
  <si>
    <t>Sainte-Emelie-De-L'Energie, QC</t>
  </si>
  <si>
    <t>Sainte-Eulalie</t>
  </si>
  <si>
    <t>Sainte-Eulalie, QC</t>
  </si>
  <si>
    <t>Sainte-Euphemie</t>
  </si>
  <si>
    <t>Sainte-Euphemie, QC</t>
  </si>
  <si>
    <t>Sainte-Famille</t>
  </si>
  <si>
    <t>Sainte-Famille, QC</t>
  </si>
  <si>
    <t>Sainte-Felicite</t>
  </si>
  <si>
    <t>Sainte-Felicite, QC</t>
  </si>
  <si>
    <t>Sainte-Felicite-De-L'Islet</t>
  </si>
  <si>
    <t>Sainte-Felicite-De-L'Islet, QC</t>
  </si>
  <si>
    <t>Sainte-Flavie</t>
  </si>
  <si>
    <t>Sainte-Flavie, QC</t>
  </si>
  <si>
    <t>Sainte-Florence</t>
  </si>
  <si>
    <t>Sainte-Florence, QC</t>
  </si>
  <si>
    <t>Sainte-Francoise</t>
  </si>
  <si>
    <t>Sainte-Francoise, QC</t>
  </si>
  <si>
    <t>Sainte-Francoise-De-Lotbiniere</t>
  </si>
  <si>
    <t>Sainte-Francoise-De-Lotbiniere, QC</t>
  </si>
  <si>
    <t>Sainte-Genevieve</t>
  </si>
  <si>
    <t>Sainte-Genevieve, QC</t>
  </si>
  <si>
    <t>Sainte-Genevieve-De-Batiscan</t>
  </si>
  <si>
    <t>Sainte-Genevieve-De-Batiscan, QC</t>
  </si>
  <si>
    <t>Sainte-Helene-De-Bagot</t>
  </si>
  <si>
    <t>Sainte-Helene-De-Bagot, QC</t>
  </si>
  <si>
    <t>Sainte-Helene-De-Breakeyville</t>
  </si>
  <si>
    <t>Sainte-Helene-De-Breakeyville, QC</t>
  </si>
  <si>
    <t>Sainte-Helene-De-Chester</t>
  </si>
  <si>
    <t>Sainte-Helene-De-Chester, QC</t>
  </si>
  <si>
    <t>Sainte-Helene-De-Kamouraska</t>
  </si>
  <si>
    <t>Sainte-Helene-De-Kamouraska, QC</t>
  </si>
  <si>
    <t>Sainte-Henedine</t>
  </si>
  <si>
    <t>Sainte-Henedine, QC</t>
  </si>
  <si>
    <t>Sainte-Julie</t>
  </si>
  <si>
    <t>Sainte-Julie, QC</t>
  </si>
  <si>
    <t>Sainte-Julienne</t>
  </si>
  <si>
    <t>Sainte-Julienne, QC</t>
  </si>
  <si>
    <t>Sainte-Justine</t>
  </si>
  <si>
    <t>Sainte-Justine, QC</t>
  </si>
  <si>
    <t>Sainte-Justine-De-Newton</t>
  </si>
  <si>
    <t>Sainte-Justine-De-Newton, QC</t>
  </si>
  <si>
    <t>Saint-Elie-De-Caxton</t>
  </si>
  <si>
    <t>Saint-Elie-De-Caxton, QC</t>
  </si>
  <si>
    <t>Saint-Eloi</t>
  </si>
  <si>
    <t>Saint-Eloi, QC</t>
  </si>
  <si>
    <t>Sainte-Louise</t>
  </si>
  <si>
    <t>Sainte-Louise, QC</t>
  </si>
  <si>
    <t>Sainte-Luce</t>
  </si>
  <si>
    <t>Sainte-Luce, QC</t>
  </si>
  <si>
    <t>Sainte-Lucie-De-Beauregard</t>
  </si>
  <si>
    <t>Sainte-Lucie-De-Beauregard, QC</t>
  </si>
  <si>
    <t>Sainte-Lucie-Des-Laurentides</t>
  </si>
  <si>
    <t>Sainte-Lucie-Des-Laurentides, QC</t>
  </si>
  <si>
    <t>Saint-Elzear</t>
  </si>
  <si>
    <t>Saint-Elzear, QC</t>
  </si>
  <si>
    <t>Saint-Elzear-De-Bonaventure</t>
  </si>
  <si>
    <t>Saint-Elzear-De-Bonaventure, QC</t>
  </si>
  <si>
    <t>Saint-Elzear-De-Temiscouata</t>
  </si>
  <si>
    <t>Saint-Elzear-De-Temiscouata, QC</t>
  </si>
  <si>
    <t>Sainte-Madeleine</t>
  </si>
  <si>
    <t>Sainte-Madeleine, QC</t>
  </si>
  <si>
    <t>Sainte-Marcelline-De-Kildare</t>
  </si>
  <si>
    <t>Sainte-Marcelline-De-Kildare, QC</t>
  </si>
  <si>
    <t>Sainte-Marguerite-Marie</t>
  </si>
  <si>
    <t>Sainte-Marguerite-Marie, QC</t>
  </si>
  <si>
    <t>Sainte-Marie</t>
  </si>
  <si>
    <t>Sainte-Marie, QC</t>
  </si>
  <si>
    <t>Sainte-Marie-De-Blandford</t>
  </si>
  <si>
    <t>Sainte-Marie-De-Blandford, QC</t>
  </si>
  <si>
    <t>Sainte-Marie-Salome</t>
  </si>
  <si>
    <t>Sainte-Marie-Salome, QC</t>
  </si>
  <si>
    <t>Sainte-Marthe</t>
  </si>
  <si>
    <t>Sainte-Marthe, QC</t>
  </si>
  <si>
    <t>Sainte-Marthe-Sur-Le-Lac</t>
  </si>
  <si>
    <t>Sainte-Marthe-Sur-Le-Lac, QC</t>
  </si>
  <si>
    <t>Sainte-Martine</t>
  </si>
  <si>
    <t>Sainte-Martine, QC</t>
  </si>
  <si>
    <t>Sainte-Melanie</t>
  </si>
  <si>
    <t>Sainte-Melanie, QC</t>
  </si>
  <si>
    <t>Saint-Emile-De-Suffolk</t>
  </si>
  <si>
    <t>Saint-Emile-De-Suffolk, QC</t>
  </si>
  <si>
    <t>Sainte-Monique</t>
  </si>
  <si>
    <t>Sainte-Monique, QC</t>
  </si>
  <si>
    <t>Sainte-Paule</t>
  </si>
  <si>
    <t>Sainte-Paule, QC</t>
  </si>
  <si>
    <t>Sainte-Perpetue</t>
  </si>
  <si>
    <t>Sainte-Perpetue, QC</t>
  </si>
  <si>
    <t>Sainte-Perpetue-De-L'Islet</t>
  </si>
  <si>
    <t>Sainte-Perpetue-De-L'Islet, QC</t>
  </si>
  <si>
    <t>Sainte-Petronille</t>
  </si>
  <si>
    <t>Sainte-Petronille, QC</t>
  </si>
  <si>
    <t>Saint-Ephrem-De-Beauce</t>
  </si>
  <si>
    <t>Saint-Ephrem-De-Beauce, QC</t>
  </si>
  <si>
    <t>Saint-Epiphane</t>
  </si>
  <si>
    <t>Saint-Epiphane, QC</t>
  </si>
  <si>
    <t>Sainte-Rita</t>
  </si>
  <si>
    <t>Sainte-Rita, QC</t>
  </si>
  <si>
    <t>Sainte-Rose</t>
  </si>
  <si>
    <t>Sainte-Rose, QC</t>
  </si>
  <si>
    <t>Sainte-Rose-De-Watford</t>
  </si>
  <si>
    <t>Sainte-Rose-De-Watford, QC</t>
  </si>
  <si>
    <t>Sainte-Sabine</t>
  </si>
  <si>
    <t>Sainte-Sabine, QC</t>
  </si>
  <si>
    <t>Sainte-Sabine-De-Bellechasse</t>
  </si>
  <si>
    <t>Sainte-Sabine-De-Bellechasse, QC</t>
  </si>
  <si>
    <t>Sainte-Sophie</t>
  </si>
  <si>
    <t>Sainte-Sophie, QC</t>
  </si>
  <si>
    <t>Sainte-Sophie-De-Levrard</t>
  </si>
  <si>
    <t>Sainte-Sophie-De-Levrard, QC</t>
  </si>
  <si>
    <t>Sainte-Sophie-D'Halifax</t>
  </si>
  <si>
    <t>Sainte-Sophie-D'Halifax, QC</t>
  </si>
  <si>
    <t>Saint-Esprit</t>
  </si>
  <si>
    <t>Saint-Esprit, QC</t>
  </si>
  <si>
    <t>Sainte-Thecle</t>
  </si>
  <si>
    <t>Sainte-Thecle, QC</t>
  </si>
  <si>
    <t>Sainte-Therese</t>
  </si>
  <si>
    <t>Sainte-Therese, QC</t>
  </si>
  <si>
    <t>Sainte-Therese-De-Gaspe</t>
  </si>
  <si>
    <t>Sainte-Therese-De-Gaspe, QC</t>
  </si>
  <si>
    <t>Sainte-Therese-De-La-Gatineau</t>
  </si>
  <si>
    <t>Sainte-Therese-De-La-Gatineau, QC</t>
  </si>
  <si>
    <t>Saint-Etienne-De-Beauharnois</t>
  </si>
  <si>
    <t>Saint-Etienne-De-Beauharnois, QC</t>
  </si>
  <si>
    <t>Saint-Etienne-De-Bolton</t>
  </si>
  <si>
    <t>Saint-Etienne-De-Bolton, QC</t>
  </si>
  <si>
    <t>Saint-Etienne-De-Lauzon</t>
  </si>
  <si>
    <t>Saint-Etienne-De-Lauzon, QC</t>
  </si>
  <si>
    <t>Saint-Etienne-Des-Gres</t>
  </si>
  <si>
    <t>Saint-Etienne-Des-Gres, QC</t>
  </si>
  <si>
    <t>Saint-Eugene-De-Grantham</t>
  </si>
  <si>
    <t>Saint-Eugene-De-Grantham, QC</t>
  </si>
  <si>
    <t>Sainte-Ursule</t>
  </si>
  <si>
    <t>Sainte-Ursule, QC</t>
  </si>
  <si>
    <t>Saint-Eusebe</t>
  </si>
  <si>
    <t>Saint-Eusebe, QC</t>
  </si>
  <si>
    <t>Saint-Eustache</t>
  </si>
  <si>
    <t>Saint-Eustache, QC</t>
  </si>
  <si>
    <t>Saint-Evariste-De-Forsyth</t>
  </si>
  <si>
    <t>Saint-Evariste-De-Forsyth, QC</t>
  </si>
  <si>
    <t>Sainte-Victoire-De-Sorel</t>
  </si>
  <si>
    <t>Sainte-Victoire-De-Sorel, QC</t>
  </si>
  <si>
    <t>Saint-Fabien</t>
  </si>
  <si>
    <t>Saint-Fabien, QC</t>
  </si>
  <si>
    <t>Saint-Fabien-De-Panet</t>
  </si>
  <si>
    <t>Saint-Fabien-De-Panet, QC</t>
  </si>
  <si>
    <t>Saint-Faustin-Lac-Carre</t>
  </si>
  <si>
    <t>Saint-Faustin-Lac-Carre, QC</t>
  </si>
  <si>
    <t>Saint-Felix-De-Kingsey</t>
  </si>
  <si>
    <t>Saint-Felix-De-Kingsey, QC</t>
  </si>
  <si>
    <t>Saint-Felix-De-Valois</t>
  </si>
  <si>
    <t>Saint-Felix-De-Valois, QC</t>
  </si>
  <si>
    <t>Saint-Ferdinand</t>
  </si>
  <si>
    <t>Saint-Ferdinand, QC</t>
  </si>
  <si>
    <t>Saint-Ferreol-Les-Neiges</t>
  </si>
  <si>
    <t>Saint-Ferreol-Les-Neiges, QC</t>
  </si>
  <si>
    <t>Saint-Flavien</t>
  </si>
  <si>
    <t>Saint-Flavien, QC</t>
  </si>
  <si>
    <t>Saint-Fortunat</t>
  </si>
  <si>
    <t>Saint-Fortunat, QC</t>
  </si>
  <si>
    <t>Saint-Francois-D'Assise</t>
  </si>
  <si>
    <t>Saint-Francois-D'Assise, QC</t>
  </si>
  <si>
    <t>Saint-Francois-D'Orleans</t>
  </si>
  <si>
    <t>Saint-Francois-D'Orleans, QC</t>
  </si>
  <si>
    <t>Saint-Francois-Du-Lac</t>
  </si>
  <si>
    <t>Saint-Francois-Du-Lac, QC</t>
  </si>
  <si>
    <t>Saint-Francois-Xavier-De-Viger</t>
  </si>
  <si>
    <t>Saint-Francois-Xavier-De-Viger, QC</t>
  </si>
  <si>
    <t>Saint-Frederic</t>
  </si>
  <si>
    <t>Saint-Frederic, QC</t>
  </si>
  <si>
    <t>Saint-Gabriel-De-Brandon</t>
  </si>
  <si>
    <t>Saint-Gabriel-De-Brandon, QC</t>
  </si>
  <si>
    <t>Saint-Gabriel-De-Rimouski</t>
  </si>
  <si>
    <t>Saint-Gabriel-De-Rimouski, QC</t>
  </si>
  <si>
    <t>Saint-Gabriel-De-Valcartier</t>
  </si>
  <si>
    <t>Saint-Gabriel-De-Valcartier, QC</t>
  </si>
  <si>
    <t>Saint-Gedeon-De-Beauce</t>
  </si>
  <si>
    <t>Saint-Gedeon-De-Beauce, QC</t>
  </si>
  <si>
    <t>Saint-Georges</t>
  </si>
  <si>
    <t>Saint-Georges, QC</t>
  </si>
  <si>
    <t>Saint-Georges-De-Champlain</t>
  </si>
  <si>
    <t>Saint-Georges-De-Champlain, QC</t>
  </si>
  <si>
    <t>Saint-Georges-De-Malbaie</t>
  </si>
  <si>
    <t>Saint-Georges-De-Malbaie, QC</t>
  </si>
  <si>
    <t>Saint-Georges-De-Windsor</t>
  </si>
  <si>
    <t>Saint-Georges-De-Windsor, QC</t>
  </si>
  <si>
    <t>Saint-Georges-Est</t>
  </si>
  <si>
    <t>Saint-Georges-Est, QC</t>
  </si>
  <si>
    <t>Saint-Gerard-Des-Laurentides</t>
  </si>
  <si>
    <t>Saint-Gerard-Des-Laurentides, QC</t>
  </si>
  <si>
    <t>Saint-Germain</t>
  </si>
  <si>
    <t>Saint-Germain, QC</t>
  </si>
  <si>
    <t>Saint-Germain-De-Grantham</t>
  </si>
  <si>
    <t>Saint-Germain-De-Grantham, QC</t>
  </si>
  <si>
    <t>Saint-Gervais</t>
  </si>
  <si>
    <t>Saint-Gervais, QC</t>
  </si>
  <si>
    <t>Saint-Gilbert</t>
  </si>
  <si>
    <t>Saint-Gilbert, QC</t>
  </si>
  <si>
    <t>Saint-Gilles</t>
  </si>
  <si>
    <t>Saint-Gilles, QC</t>
  </si>
  <si>
    <t>Saint-Godefroi</t>
  </si>
  <si>
    <t>Saint-Godefroi, QC</t>
  </si>
  <si>
    <t>Saint-Guillaume</t>
  </si>
  <si>
    <t>Saint-Guillaume, QC</t>
  </si>
  <si>
    <t>Saint-Guy</t>
  </si>
  <si>
    <t>Saint-Guy, QC</t>
  </si>
  <si>
    <t>Saint-Henri-De-Levis</t>
  </si>
  <si>
    <t>Saint-Henri-De-Levis, QC</t>
  </si>
  <si>
    <t>Saint-Hermenegilde</t>
  </si>
  <si>
    <t>Saint-Hermenegilde, QC</t>
  </si>
  <si>
    <t>Saint-Hilarion</t>
  </si>
  <si>
    <t>Saint-Hilarion, QC</t>
  </si>
  <si>
    <t>Saint-Hippolyte</t>
  </si>
  <si>
    <t>Saint-Hippolyte, QC</t>
  </si>
  <si>
    <t>Saint-Honore-De-Shenley</t>
  </si>
  <si>
    <t>Saint-Honore-De-Shenley, QC</t>
  </si>
  <si>
    <t>Saint-Honore-De-Temiscouata</t>
  </si>
  <si>
    <t>Saint-Honore-De-Temiscouata, QC</t>
  </si>
  <si>
    <t>Saint-Hubert</t>
  </si>
  <si>
    <t>Saint-Hubert, QC</t>
  </si>
  <si>
    <t>Saint-Hubert-Riviere-Du-Loup</t>
  </si>
  <si>
    <t>Saint-Hubert-Riviere-Du-Loup, QC</t>
  </si>
  <si>
    <t>Saint-Hugues</t>
  </si>
  <si>
    <t>Saint-Hugues, QC</t>
  </si>
  <si>
    <t>Saint-Hyacinthe</t>
  </si>
  <si>
    <t>Saint-Hyacinthe, QC</t>
  </si>
  <si>
    <t>Saint-Ignace-De-Loyola</t>
  </si>
  <si>
    <t>Saint-Ignace-De-Loyola, QC</t>
  </si>
  <si>
    <t>Saint-Ignace-De-Stanbridge</t>
  </si>
  <si>
    <t>Saint-Ignace-De-Stanbridge, QC</t>
  </si>
  <si>
    <t>Saint-Isidore</t>
  </si>
  <si>
    <t>Saint-Isidore, QC</t>
  </si>
  <si>
    <t>Saint-Isidore-De-Clifton</t>
  </si>
  <si>
    <t>Saint-Isidore-De-Clifton, QC</t>
  </si>
  <si>
    <t>Saint-Isidore-De-Laprairie</t>
  </si>
  <si>
    <t>Saint-Isidore-De-Laprairie, QC</t>
  </si>
  <si>
    <t>Saint-Jacques</t>
  </si>
  <si>
    <t>Saint-Jacques, QC</t>
  </si>
  <si>
    <t>Saint-Jacques-De-Leeds</t>
  </si>
  <si>
    <t>Saint-Jacques-De-Leeds, QC</t>
  </si>
  <si>
    <t>Saint-Jacques-Le-Mineur</t>
  </si>
  <si>
    <t>Saint-Jacques-Le-Mineur, QC</t>
  </si>
  <si>
    <t>Saint-Jean-Baptiste</t>
  </si>
  <si>
    <t>Saint-Jean-Baptiste, QC</t>
  </si>
  <si>
    <t>Saint-Jean-Chrysostome</t>
  </si>
  <si>
    <t>Saint-Jean-Chrysostome, QC</t>
  </si>
  <si>
    <t>Saint-Jean-De-Brebeuf</t>
  </si>
  <si>
    <t>Saint-Jean-De-Brebeuf, QC</t>
  </si>
  <si>
    <t>Saint-Jean-De-Cherbourg</t>
  </si>
  <si>
    <t>Saint-Jean-De-Cherbourg, QC</t>
  </si>
  <si>
    <t>Saint-Jean-De-Dieu</t>
  </si>
  <si>
    <t>Saint-Jean-De-Dieu, QC</t>
  </si>
  <si>
    <t>Saint-Jean-De-La-Lande</t>
  </si>
  <si>
    <t>Saint-Jean-De-La-Lande, QC</t>
  </si>
  <si>
    <t>Saint-Jean-De-Matapedia</t>
  </si>
  <si>
    <t>Saint-Jean-De-Matapedia, QC</t>
  </si>
  <si>
    <t>Saint-Jean-De-Matha</t>
  </si>
  <si>
    <t>Saint-Jean-De-Matha, QC</t>
  </si>
  <si>
    <t>Saint-Jean-Des-Piles</t>
  </si>
  <si>
    <t>Saint-Jean-Des-Piles, QC</t>
  </si>
  <si>
    <t>Saint-Jean-D'Orleans</t>
  </si>
  <si>
    <t>Saint-Jean-D'Orleans, QC</t>
  </si>
  <si>
    <t>Saint-Jean-Port-Joli</t>
  </si>
  <si>
    <t>Saint-Jean-Port-Joli, QC</t>
  </si>
  <si>
    <t>Saint-Jean-Sur-Richelieu</t>
  </si>
  <si>
    <t>Saint-Jean-Sur-Richelieu, QC</t>
  </si>
  <si>
    <t>Saint-Jerome</t>
  </si>
  <si>
    <t>Saint-Jerome, QC</t>
  </si>
  <si>
    <t>Saint-Joachim-De-Courval</t>
  </si>
  <si>
    <t>Saint-Joachim-De-Courval, QC</t>
  </si>
  <si>
    <t>Saint-Joachim-De-Shefford</t>
  </si>
  <si>
    <t>Saint-Joachim-De-Shefford, QC</t>
  </si>
  <si>
    <t>Saint-Jogues</t>
  </si>
  <si>
    <t>Saint-Jogues, QC</t>
  </si>
  <si>
    <t>Saint-Joseph-De-Beauce</t>
  </si>
  <si>
    <t>Saint-Joseph-De-Beauce, QC</t>
  </si>
  <si>
    <t>Saint-Joseph-De-Coleraine</t>
  </si>
  <si>
    <t>Saint-Joseph-De-Coleraine, QC</t>
  </si>
  <si>
    <t>Saint-Joseph-De-Kamouraska</t>
  </si>
  <si>
    <t>Saint-Joseph-De-Kamouraska, QC</t>
  </si>
  <si>
    <t>Saint-Joseph-De-La-Rive</t>
  </si>
  <si>
    <t>Saint-Joseph-De-La-Rive, QC</t>
  </si>
  <si>
    <t>Saint-Joseph-De-Lepage</t>
  </si>
  <si>
    <t>Saint-Joseph-De-Lepage, QC</t>
  </si>
  <si>
    <t>Saint-Joseph-De-Sorel</t>
  </si>
  <si>
    <t>Saint-Joseph-De-Sorel, QC</t>
  </si>
  <si>
    <t>Saint-Joseph-Du-Lac</t>
  </si>
  <si>
    <t>Saint-Joseph-Du-Lac, QC</t>
  </si>
  <si>
    <t>Saint-Jude</t>
  </si>
  <si>
    <t>Saint-Jude, QC</t>
  </si>
  <si>
    <t>Saint-Jules</t>
  </si>
  <si>
    <t>Saint-Jules, QC</t>
  </si>
  <si>
    <t>Saint-Just-De-Bretenieres</t>
  </si>
  <si>
    <t>Saint-Just-De-Bretenieres, QC</t>
  </si>
  <si>
    <t>Saint-Juste-Du-Lac</t>
  </si>
  <si>
    <t>Saint-Juste-Du-Lac, QC</t>
  </si>
  <si>
    <t>Saint-Justin</t>
  </si>
  <si>
    <t>Saint-Justin, QC</t>
  </si>
  <si>
    <t>Saint-Lambert</t>
  </si>
  <si>
    <t>Saint-Lambert, QC</t>
  </si>
  <si>
    <t>Saint-Lambert-De-Lauzon</t>
  </si>
  <si>
    <t>Saint-Lambert-De-Lauzon, QC</t>
  </si>
  <si>
    <t>Saint-Laurent</t>
  </si>
  <si>
    <t>Saint-Laurent, QC</t>
  </si>
  <si>
    <t>Saint-Laurent-Ile-D'Orleans</t>
  </si>
  <si>
    <t>Saint-Laurent-Ile-D'Orleans, QC</t>
  </si>
  <si>
    <t>Saint-Lazare</t>
  </si>
  <si>
    <t>Saint-Lazare, QC</t>
  </si>
  <si>
    <t>Saint-Lazare-De-Bellechasse</t>
  </si>
  <si>
    <t>Saint-Lazare-De-Bellechasse, QC</t>
  </si>
  <si>
    <t>Saint-Leandre</t>
  </si>
  <si>
    <t>Saint-Leandre, QC</t>
  </si>
  <si>
    <t>Saint-Leon</t>
  </si>
  <si>
    <t>Saint-Leon, QC</t>
  </si>
  <si>
    <t>Saint-Leonard</t>
  </si>
  <si>
    <t>Saint-Leonard, QC</t>
  </si>
  <si>
    <t>Saint-Leonard-D'Aston</t>
  </si>
  <si>
    <t>Saint-Leonard-D'Aston, QC</t>
  </si>
  <si>
    <t>Saint-Leonard-De-Portneuf</t>
  </si>
  <si>
    <t>Saint-Leonard-De-Portneuf, QC</t>
  </si>
  <si>
    <t>Saint-Leon-Le-Grand</t>
  </si>
  <si>
    <t>Saint-Leon-Le-Grand, QC</t>
  </si>
  <si>
    <t>Saint-Liboire</t>
  </si>
  <si>
    <t>Saint-Liboire, QC</t>
  </si>
  <si>
    <t>Saint-Liguori</t>
  </si>
  <si>
    <t>Saint-Liguori, QC</t>
  </si>
  <si>
    <t>Saint-Lin-Laurentides</t>
  </si>
  <si>
    <t>Saint-Lin-Laurentides, QC</t>
  </si>
  <si>
    <t>Saint-Louis-De-Blandford</t>
  </si>
  <si>
    <t>Saint-Louis-De-Blandford, QC</t>
  </si>
  <si>
    <t>Saint-Louis-De-Gonzague</t>
  </si>
  <si>
    <t>Saint-Louis-De-Gonzague, QC</t>
  </si>
  <si>
    <t>Saint-Louis-Du-Ha-Ha</t>
  </si>
  <si>
    <t>Saint-Louis-Du-Ha-Ha, QC</t>
  </si>
  <si>
    <t>Saint-Luc-De-Bellechasse</t>
  </si>
  <si>
    <t>Saint-Luc-De-Bellechasse, QC</t>
  </si>
  <si>
    <t>Saint-Luc-De-Vincennes</t>
  </si>
  <si>
    <t>Saint-Luc-De-Vincennes, QC</t>
  </si>
  <si>
    <t>Saint-Lucien</t>
  </si>
  <si>
    <t>Saint-Lucien, QC</t>
  </si>
  <si>
    <t>Saint-Ludger</t>
  </si>
  <si>
    <t>Saint-Ludger, QC</t>
  </si>
  <si>
    <t>Saint-Magloire</t>
  </si>
  <si>
    <t>Saint-Magloire, QC</t>
  </si>
  <si>
    <t>Saint-Majorique</t>
  </si>
  <si>
    <t>Saint-Majorique, QC</t>
  </si>
  <si>
    <t>Saint-Malachie</t>
  </si>
  <si>
    <t>Saint-Malachie, QC</t>
  </si>
  <si>
    <t>Saint-Malo</t>
  </si>
  <si>
    <t>Saint-Malo, QC</t>
  </si>
  <si>
    <t>Saint-Marc-Des-Carrieres</t>
  </si>
  <si>
    <t>Saint-Marc-Des-Carrieres, QC</t>
  </si>
  <si>
    <t>Saint-Marc-Du-Lac-Long</t>
  </si>
  <si>
    <t>Saint-Marc-Du-Lac-Long, QC</t>
  </si>
  <si>
    <t>Saint-Marcel-De-Richelieu</t>
  </si>
  <si>
    <t>Saint-Marcel-De-Richelieu, QC</t>
  </si>
  <si>
    <t>Saint-Marcellin</t>
  </si>
  <si>
    <t>Saint-Marcellin, QC</t>
  </si>
  <si>
    <t>Saint-Marc-Sur-Richelieu</t>
  </si>
  <si>
    <t>Saint-Marc-Sur-Richelieu, QC</t>
  </si>
  <si>
    <t>Saint-Martin</t>
  </si>
  <si>
    <t>Saint-Martin, QC</t>
  </si>
  <si>
    <t>Saint-Mathias-Sur-Richelieu</t>
  </si>
  <si>
    <t>Saint-Mathias-Sur-Richelieu, QC</t>
  </si>
  <si>
    <t>Saint-Mathieu-De-Beloeil</t>
  </si>
  <si>
    <t>Saint-Mathieu-De-Beloeil, QC</t>
  </si>
  <si>
    <t>Saint-Mathieu-De-Laprairie</t>
  </si>
  <si>
    <t>Saint-Mathieu-De-Laprairie, QC</t>
  </si>
  <si>
    <t>Saint-Mathieu-De-Rioux</t>
  </si>
  <si>
    <t>Saint-Mathieu-De-Rioux, QC</t>
  </si>
  <si>
    <t>Saint-Mathieu-Du-Parc</t>
  </si>
  <si>
    <t>Saint-Mathieu-Du-Parc, QC</t>
  </si>
  <si>
    <t>Saint-Maurice</t>
  </si>
  <si>
    <t>Saint-Maurice, QC</t>
  </si>
  <si>
    <t>Saint-Medard</t>
  </si>
  <si>
    <t>Saint-Medard, QC</t>
  </si>
  <si>
    <t>Saint-Michel</t>
  </si>
  <si>
    <t>Saint-Michel, QC</t>
  </si>
  <si>
    <t>Saint-Michel-De-Bellechasse</t>
  </si>
  <si>
    <t>Saint-Michel-De-Bellechasse, QC</t>
  </si>
  <si>
    <t>Saint-Michel-Des-Saints</t>
  </si>
  <si>
    <t>Saint-Michel-Des-Saints, QC</t>
  </si>
  <si>
    <t>Saint-Modeste</t>
  </si>
  <si>
    <t>Saint-Modeste, QC</t>
  </si>
  <si>
    <t>Saint-Moise</t>
  </si>
  <si>
    <t>Saint-Moise, QC</t>
  </si>
  <si>
    <t>Saint-Narcisse</t>
  </si>
  <si>
    <t>Saint-Narcisse, QC</t>
  </si>
  <si>
    <t>Saint-Narcisse-De-Beaurivage</t>
  </si>
  <si>
    <t>Saint-Narcisse-De-Beaurivage, QC</t>
  </si>
  <si>
    <t>Saint-Narcisse-De-Rimouski</t>
  </si>
  <si>
    <t>Saint-Narcisse-De-Rimouski, QC</t>
  </si>
  <si>
    <t>Saint-Nazaire-D'Acton</t>
  </si>
  <si>
    <t>Saint-Nazaire-D'Acton, QC</t>
  </si>
  <si>
    <t>Saint-Nazaire-De-Dorchester</t>
  </si>
  <si>
    <t>Saint-Nazaire-De-Dorchester, QC</t>
  </si>
  <si>
    <t>Saint-Neree</t>
  </si>
  <si>
    <t>Saint-Neree, QC</t>
  </si>
  <si>
    <t>Saint-Nicephore</t>
  </si>
  <si>
    <t>Saint-Nicephore, QC</t>
  </si>
  <si>
    <t>Saint-Nicolas</t>
  </si>
  <si>
    <t>Saint-Nicolas, QC</t>
  </si>
  <si>
    <t>Saint-Noel</t>
  </si>
  <si>
    <t>Saint-Noel, QC</t>
  </si>
  <si>
    <t>Saint-Norbert</t>
  </si>
  <si>
    <t>Saint-Norbert, QC</t>
  </si>
  <si>
    <t>Saint-Norbert-D'Arthabaska</t>
  </si>
  <si>
    <t>Saint-Norbert-D'Arthabaska, QC</t>
  </si>
  <si>
    <t>Saint-Odilon</t>
  </si>
  <si>
    <t>Saint-Odilon, QC</t>
  </si>
  <si>
    <t>Saint-Omer</t>
  </si>
  <si>
    <t>Saint-Omer, QC</t>
  </si>
  <si>
    <t>Saint-Omer-L'Islet</t>
  </si>
  <si>
    <t>Saint-Omer-L'Islet, QC</t>
  </si>
  <si>
    <t>Saint-Ours</t>
  </si>
  <si>
    <t>Saint-Ours, QC</t>
  </si>
  <si>
    <t>Saint-Pacome</t>
  </si>
  <si>
    <t>Saint-Pacome, QC</t>
  </si>
  <si>
    <t>Saint-Pamphile</t>
  </si>
  <si>
    <t>Saint-Pamphile, QC</t>
  </si>
  <si>
    <t>Saint-Pascal</t>
  </si>
  <si>
    <t>Saint-Pascal, QC</t>
  </si>
  <si>
    <t>Saint-Patrice-De-Beaurivage</t>
  </si>
  <si>
    <t>Saint-Patrice-De-Beaurivage, QC</t>
  </si>
  <si>
    <t>Saint-Paul</t>
  </si>
  <si>
    <t>Saint-Paul, QC</t>
  </si>
  <si>
    <t>Saint-Paul-D'Abbotsford</t>
  </si>
  <si>
    <t>Saint-Paul-D'Abbotsford, QC</t>
  </si>
  <si>
    <t>Saint-Paul-De-La-Croix</t>
  </si>
  <si>
    <t>Saint-Paul-De-La-Croix, QC</t>
  </si>
  <si>
    <t>Saint-Paul-De-Montminy</t>
  </si>
  <si>
    <t>Saint-Paul-De-Montminy, QC</t>
  </si>
  <si>
    <t>Saint-Paulin</t>
  </si>
  <si>
    <t>Saint-Paulin, QC</t>
  </si>
  <si>
    <t>Saint-Philemon</t>
  </si>
  <si>
    <t>Saint-Philemon, QC</t>
  </si>
  <si>
    <t>Saint-Philibert</t>
  </si>
  <si>
    <t>Saint-Philibert, QC</t>
  </si>
  <si>
    <t>Saint-Philippe</t>
  </si>
  <si>
    <t>Saint-Philippe, QC</t>
  </si>
  <si>
    <t>Saint-Philippe-De-Neri</t>
  </si>
  <si>
    <t>Saint-Philippe-De-Neri, QC</t>
  </si>
  <si>
    <t>Saint-Pie</t>
  </si>
  <si>
    <t>Saint-Pie, QC</t>
  </si>
  <si>
    <t>Saint-Pie-De-Guire</t>
  </si>
  <si>
    <t>Saint-Pie-De-Guire, QC</t>
  </si>
  <si>
    <t>Saint-Pierre-Baptiste</t>
  </si>
  <si>
    <t>Saint-Pierre-Baptiste, QC</t>
  </si>
  <si>
    <t>Saint-Pierre-De-Broughton</t>
  </si>
  <si>
    <t>Saint-Pierre-De-Broughton, QC</t>
  </si>
  <si>
    <t>Saint-Pierre-De-Lamy</t>
  </si>
  <si>
    <t>Saint-Pierre-De-Lamy, QC</t>
  </si>
  <si>
    <t>Saint-Pierre-Ile-D'Orleans</t>
  </si>
  <si>
    <t>Saint-Pierre-Ile-D'Orleans, QC</t>
  </si>
  <si>
    <t>Saint-Pierre-Les-Becquets</t>
  </si>
  <si>
    <t>Saint-Pierre-Les-Becquets, QC</t>
  </si>
  <si>
    <t>Saint-Placide</t>
  </si>
  <si>
    <t>Saint-Placide, QC</t>
  </si>
  <si>
    <t>Saint-Polycarpe</t>
  </si>
  <si>
    <t>Saint-Polycarpe, QC</t>
  </si>
  <si>
    <t>Saint-Prosper</t>
  </si>
  <si>
    <t>Saint-Prosper, QC</t>
  </si>
  <si>
    <t>Saint-Prosper-De-Dorchester</t>
  </si>
  <si>
    <t>Saint-Prosper-De-Dorchester, QC</t>
  </si>
  <si>
    <t>Saint-Raphael</t>
  </si>
  <si>
    <t>Saint-Raphael, QC</t>
  </si>
  <si>
    <t>Saint-Raymond</t>
  </si>
  <si>
    <t>Saint-Raymond, QC</t>
  </si>
  <si>
    <t>Saint-Redempteur</t>
  </si>
  <si>
    <t>Saint-Redempteur, QC</t>
  </si>
  <si>
    <t>Saint-Remi</t>
  </si>
  <si>
    <t>Saint-Remi, QC</t>
  </si>
  <si>
    <t>Saint-Remi-De-Tingwick</t>
  </si>
  <si>
    <t>Saint-Remi-De-Tingwick, QC</t>
  </si>
  <si>
    <t>Saint-Rene</t>
  </si>
  <si>
    <t>Saint-Rene, QC</t>
  </si>
  <si>
    <t>Saint-Rene-De-Matane</t>
  </si>
  <si>
    <t>Saint-Rene-De-Matane, QC</t>
  </si>
  <si>
    <t>Saint-Robert</t>
  </si>
  <si>
    <t>Saint-Robert, QC</t>
  </si>
  <si>
    <t>Saint-Robert-Bellarmin</t>
  </si>
  <si>
    <t>Saint-Robert-Bellarmin, QC</t>
  </si>
  <si>
    <t>Saint-Roch-De-L'Achigan</t>
  </si>
  <si>
    <t>Saint-Roch-De-L'Achigan, QC</t>
  </si>
  <si>
    <t>Saint-Roch-De-Mekinac</t>
  </si>
  <si>
    <t>Saint-Roch-De-Mekinac, QC</t>
  </si>
  <si>
    <t>Saint-Roch-De-Richelieu</t>
  </si>
  <si>
    <t>Saint-Roch-De-Richelieu, QC</t>
  </si>
  <si>
    <t>Saint-Roch-Des-Aulnaies</t>
  </si>
  <si>
    <t>Saint-Roch-Des-Aulnaies, QC</t>
  </si>
  <si>
    <t>Saint-Romain</t>
  </si>
  <si>
    <t>Saint-Romain, QC</t>
  </si>
  <si>
    <t>Saint-Romuald</t>
  </si>
  <si>
    <t>Saint-Romuald, QC</t>
  </si>
  <si>
    <t>Saint-Rosaire</t>
  </si>
  <si>
    <t>Saint-Rosaire, QC</t>
  </si>
  <si>
    <t>Saint-Samuel</t>
  </si>
  <si>
    <t>Saint-Samuel, QC</t>
  </si>
  <si>
    <t>Saints-Anges</t>
  </si>
  <si>
    <t>Saints-Anges, QC</t>
  </si>
  <si>
    <t>Saint-Sauveur</t>
  </si>
  <si>
    <t>Saint-Sauveur, QC</t>
  </si>
  <si>
    <t>Saint-Sebastien</t>
  </si>
  <si>
    <t>Saint-Sebastien, QC</t>
  </si>
  <si>
    <t>Saint-Sebastien-De-Frontenac</t>
  </si>
  <si>
    <t>Saint-Sebastien-De-Frontenac, QC</t>
  </si>
  <si>
    <t>Saint-Severe</t>
  </si>
  <si>
    <t>Saint-Severe, QC</t>
  </si>
  <si>
    <t>Saint-Severin-De-Beauce</t>
  </si>
  <si>
    <t>Saint-Severin-De-Beauce, QC</t>
  </si>
  <si>
    <t>Saint-Simeon-De-Bonaventure</t>
  </si>
  <si>
    <t>Saint-Simeon-De-Bonaventure, QC</t>
  </si>
  <si>
    <t>Saint-Simon-De-Bagot</t>
  </si>
  <si>
    <t>Saint-Simon-De-Bagot, QC</t>
  </si>
  <si>
    <t>Saint-Simon-De-Rimouski</t>
  </si>
  <si>
    <t>Saint-Simon-De-Rimouski, QC</t>
  </si>
  <si>
    <t>Saint-Stanislas-De-Champlain</t>
  </si>
  <si>
    <t>Saint-Stanislas-De-Champlain, QC</t>
  </si>
  <si>
    <t>Saint-Stanislas-De-Kostka</t>
  </si>
  <si>
    <t>Saint-Stanislas-De-Kostka, QC</t>
  </si>
  <si>
    <t>Saint-Sulpice</t>
  </si>
  <si>
    <t>Saint-Sulpice, QC</t>
  </si>
  <si>
    <t>Saint-Sylvere</t>
  </si>
  <si>
    <t>Saint-Sylvere, QC</t>
  </si>
  <si>
    <t>Saint-Sylvestre</t>
  </si>
  <si>
    <t>Saint-Sylvestre, QC</t>
  </si>
  <si>
    <t>Saint-Telesphore</t>
  </si>
  <si>
    <t>Saint-Telesphore, QC</t>
  </si>
  <si>
    <t>Saint-Tharcisius</t>
  </si>
  <si>
    <t>Saint-Tharcisius, QC</t>
  </si>
  <si>
    <t>Saint-Theodore-D'Acton</t>
  </si>
  <si>
    <t>Saint-Theodore-D'Acton, QC</t>
  </si>
  <si>
    <t>Saint-Theophile</t>
  </si>
  <si>
    <t>Saint-Theophile, QC</t>
  </si>
  <si>
    <t>Saint-Thomas</t>
  </si>
  <si>
    <t>Saint-Thomas, QC</t>
  </si>
  <si>
    <t>Saint-Thuribe</t>
  </si>
  <si>
    <t>Saint-Thuribe, QC</t>
  </si>
  <si>
    <t>Saint-Tite</t>
  </si>
  <si>
    <t>Saint-Tite, QC</t>
  </si>
  <si>
    <t>Saint-Tite-Des-Caps</t>
  </si>
  <si>
    <t>Saint-Tite-Des-Caps, QC</t>
  </si>
  <si>
    <t>Saint-Ubalde</t>
  </si>
  <si>
    <t>Saint-Ubalde, QC</t>
  </si>
  <si>
    <t>Saint-Ulric</t>
  </si>
  <si>
    <t>Saint-Ulric, QC</t>
  </si>
  <si>
    <t>Saint-Urbain-De-Charlevoix</t>
  </si>
  <si>
    <t>Saint-Urbain-De-Charlevoix, QC</t>
  </si>
  <si>
    <t>Saint-Urbain-Premier</t>
  </si>
  <si>
    <t>Saint-Urbain-Premier, QC</t>
  </si>
  <si>
    <t>Saint-Valentin</t>
  </si>
  <si>
    <t>Saint-Valentin, QC</t>
  </si>
  <si>
    <t>Saint-Valere</t>
  </si>
  <si>
    <t>Saint-Valere, QC</t>
  </si>
  <si>
    <t>Saint-Valerien-De-Rimouski</t>
  </si>
  <si>
    <t>Saint-Valerien-De-Rimouski, QC</t>
  </si>
  <si>
    <t>Saint-Vallier</t>
  </si>
  <si>
    <t>Saint-Vallier, QC</t>
  </si>
  <si>
    <t>Saint-Vianney</t>
  </si>
  <si>
    <t>Saint-Vianney, QC</t>
  </si>
  <si>
    <t>Saint-Victor</t>
  </si>
  <si>
    <t>Saint-Victor, QC</t>
  </si>
  <si>
    <t>Saint-Wenceslas</t>
  </si>
  <si>
    <t>Saint-Wenceslas, QC</t>
  </si>
  <si>
    <t>Saint-Zacharie</t>
  </si>
  <si>
    <t>Saint-Zacharie, QC</t>
  </si>
  <si>
    <t>Saint-Zenon</t>
  </si>
  <si>
    <t>Saint-Zenon, QC</t>
  </si>
  <si>
    <t>Saint-Zephirin-De-Courval</t>
  </si>
  <si>
    <t>Saint-Zephirin-De-Courval, QC</t>
  </si>
  <si>
    <t>Saint-Zotique</t>
  </si>
  <si>
    <t>Saint-Zotique, QC</t>
  </si>
  <si>
    <t>Salaberry-De-Valleyfield</t>
  </si>
  <si>
    <t>Salaberry-De-Valleyfield, QC</t>
  </si>
  <si>
    <t>Sawyerville</t>
  </si>
  <si>
    <t>Sawyerville, QC</t>
  </si>
  <si>
    <t>Sayabec</t>
  </si>
  <si>
    <t>Sayabec, QC</t>
  </si>
  <si>
    <t>Scotstown</t>
  </si>
  <si>
    <t>Scotstown, QC</t>
  </si>
  <si>
    <t>Scott</t>
  </si>
  <si>
    <t>Scott, QC</t>
  </si>
  <si>
    <t>Senneville</t>
  </si>
  <si>
    <t>Senneville, QC</t>
  </si>
  <si>
    <t>Shannon</t>
  </si>
  <si>
    <t>Shannon, QC</t>
  </si>
  <si>
    <t>Shawinigan</t>
  </si>
  <si>
    <t>Shawinigan, QC</t>
  </si>
  <si>
    <t>Shawinigan-Sud</t>
  </si>
  <si>
    <t>Shawinigan-Sud, QC</t>
  </si>
  <si>
    <t>Shawville</t>
  </si>
  <si>
    <t>Shawville, QC</t>
  </si>
  <si>
    <t>Sheenboro</t>
  </si>
  <si>
    <t>Sheenboro, QC</t>
  </si>
  <si>
    <t>Shefford</t>
  </si>
  <si>
    <t>Shefford, QC</t>
  </si>
  <si>
    <t>Sherbrooke</t>
  </si>
  <si>
    <t>Sherbrooke, QC</t>
  </si>
  <si>
    <t>Sherrington</t>
  </si>
  <si>
    <t>Sherrington, QC</t>
  </si>
  <si>
    <t>Shigawake</t>
  </si>
  <si>
    <t>Shigawake, QC</t>
  </si>
  <si>
    <t>Sorel-Tracy</t>
  </si>
  <si>
    <t>Sorel-Tracy, QC</t>
  </si>
  <si>
    <t>Squatec</t>
  </si>
  <si>
    <t>Squatec, QC</t>
  </si>
  <si>
    <t>Stanbridge East</t>
  </si>
  <si>
    <t>Stanbridge East, QC</t>
  </si>
  <si>
    <t>Stanbridge Station</t>
  </si>
  <si>
    <t>Stanbridge Station, QC</t>
  </si>
  <si>
    <t>Standon</t>
  </si>
  <si>
    <t>Standon, QC</t>
  </si>
  <si>
    <t>Stanhope</t>
  </si>
  <si>
    <t>Stanhope, QC</t>
  </si>
  <si>
    <t>Stanstead</t>
  </si>
  <si>
    <t>Stanstead, QC</t>
  </si>
  <si>
    <t>St-Athanase</t>
  </si>
  <si>
    <t>St-Athanase, QC</t>
  </si>
  <si>
    <t>St-Barnabe-Nord</t>
  </si>
  <si>
    <t>St-Barnabe-Nord, QC</t>
  </si>
  <si>
    <t>Ste-Catherine-De-La-J-Cartier</t>
  </si>
  <si>
    <t>Ste-Catherine-De-La-J-Cartier, QC</t>
  </si>
  <si>
    <t>Ste-Irene-De-Matapedia</t>
  </si>
  <si>
    <t>Ste-Irene-De-Matapedia, QC</t>
  </si>
  <si>
    <t>Ste-Jeanne-D'Arc-De-Matane</t>
  </si>
  <si>
    <t>Ste-Jeanne-D'Arc-De-Matane, QC</t>
  </si>
  <si>
    <t>Ste-Marguerite-De-Dorchester</t>
  </si>
  <si>
    <t>Ste-Marguerite-De-Dorchester, QC</t>
  </si>
  <si>
    <t>Ste-Marguerite-Du-Lac-Masson</t>
  </si>
  <si>
    <t>Ste-Marguerite-Du-Lac-Masson, QC</t>
  </si>
  <si>
    <t>St-Francois-De-La-Riviere-Du-S</t>
  </si>
  <si>
    <t>St-Francois-De-La-Riviere-Du-S, QC</t>
  </si>
  <si>
    <t>St-Francois-Xavier-De-Brompton</t>
  </si>
  <si>
    <t>St-Francois-Xavier-De-Brompton, QC</t>
  </si>
  <si>
    <t>St-Gabriel-De-Kamouraska</t>
  </si>
  <si>
    <t>St-Gabriel-De-Kamouraska, QC</t>
  </si>
  <si>
    <t>St-Jean-De-La-Lande-De-Beauce</t>
  </si>
  <si>
    <t>St-Jean-De-La-Lande-De-Beauce, QC</t>
  </si>
  <si>
    <t>St-Joachim-De-Montmorency</t>
  </si>
  <si>
    <t>St-Joachim-De-Montmorency, QC</t>
  </si>
  <si>
    <t>St-Joseph-De-La-Pointe-De-Levy</t>
  </si>
  <si>
    <t>St-Joseph-De-La-Pointe-De-Levy, QC</t>
  </si>
  <si>
    <t>St-Marcel-De-L'Islet</t>
  </si>
  <si>
    <t>St-Marcel-De-L'Islet, QC</t>
  </si>
  <si>
    <t>St-Octave</t>
  </si>
  <si>
    <t>St-Octave, QC</t>
  </si>
  <si>
    <t>Stoke</t>
  </si>
  <si>
    <t>Stoke, QC</t>
  </si>
  <si>
    <t>Stoneham-Et-Tewkesbury</t>
  </si>
  <si>
    <t>Stoneham-Et-Tewkesbury, QC</t>
  </si>
  <si>
    <t>St-Onesime</t>
  </si>
  <si>
    <t>St-Onesime, QC</t>
  </si>
  <si>
    <t>Stornoway</t>
  </si>
  <si>
    <t>Stornoway, QC</t>
  </si>
  <si>
    <t>St-Pierre-De-La-Riviere-Du-Sud</t>
  </si>
  <si>
    <t>St-Pierre-De-La-Riviere-Du-Sud, QC</t>
  </si>
  <si>
    <t>Stratford, QC</t>
  </si>
  <si>
    <t>Stukely-Sud</t>
  </si>
  <si>
    <t>Stukely-Sud, QC</t>
  </si>
  <si>
    <t>St-Valerien</t>
  </si>
  <si>
    <t>St-Valerien, QC</t>
  </si>
  <si>
    <t>Sutton</t>
  </si>
  <si>
    <t>Sutton, QC</t>
  </si>
  <si>
    <t>Terrasse-Vaudreuil</t>
  </si>
  <si>
    <t>Terrasse-Vaudreuil, QC</t>
  </si>
  <si>
    <t>Terrebonne</t>
  </si>
  <si>
    <t>Terrebonne, QC</t>
  </si>
  <si>
    <t>Thetford Mines</t>
  </si>
  <si>
    <t>Thetford Mines, QC</t>
  </si>
  <si>
    <t>Thurso</t>
  </si>
  <si>
    <t>Thurso, QC</t>
  </si>
  <si>
    <t>Tingwick</t>
  </si>
  <si>
    <t>Tingwick, QC</t>
  </si>
  <si>
    <t>Tourville</t>
  </si>
  <si>
    <t>Tourville, QC</t>
  </si>
  <si>
    <t>Tring-Jonction</t>
  </si>
  <si>
    <t>Tring-Jonction, QC</t>
  </si>
  <si>
    <t>Trois-Pistoles</t>
  </si>
  <si>
    <t>Trois-Pistoles, QC</t>
  </si>
  <si>
    <t>Trois-Rives</t>
  </si>
  <si>
    <t>Trois-Rives, QC</t>
  </si>
  <si>
    <t>Trois-Rivieres</t>
  </si>
  <si>
    <t>Trois-Rivieres, QC</t>
  </si>
  <si>
    <t>Upton</t>
  </si>
  <si>
    <t>Upton, QC</t>
  </si>
  <si>
    <t>Val-Alain</t>
  </si>
  <si>
    <t>Val-Alain, QC</t>
  </si>
  <si>
    <t>Val-Brillant</t>
  </si>
  <si>
    <t>Val-Brillant, QC</t>
  </si>
  <si>
    <t>Valcourt</t>
  </si>
  <si>
    <t>Valcourt, QC</t>
  </si>
  <si>
    <t>Val-David</t>
  </si>
  <si>
    <t>Val-David, QC</t>
  </si>
  <si>
    <t>Val-Des-Bois</t>
  </si>
  <si>
    <t>Val-Des-Bois, QC</t>
  </si>
  <si>
    <t>Val-Des-Lacs</t>
  </si>
  <si>
    <t>Val-Des-Lacs, QC</t>
  </si>
  <si>
    <t>Val-Des-Monts</t>
  </si>
  <si>
    <t>Val-Des-Monts, QC</t>
  </si>
  <si>
    <t>Val-D'Espoir</t>
  </si>
  <si>
    <t>Val-D'Espoir, QC</t>
  </si>
  <si>
    <t>Val-Joli</t>
  </si>
  <si>
    <t>Val-Joli, QC</t>
  </si>
  <si>
    <t>Vallee-Jonction</t>
  </si>
  <si>
    <t>Vallee-Jonction, QC</t>
  </si>
  <si>
    <t>Val-Morin</t>
  </si>
  <si>
    <t>Val-Morin, QC</t>
  </si>
  <si>
    <t>Val-Racine</t>
  </si>
  <si>
    <t>Val-Racine, QC</t>
  </si>
  <si>
    <t>Varennes</t>
  </si>
  <si>
    <t>Varennes, QC</t>
  </si>
  <si>
    <t>Vaudreuil-Dorion</t>
  </si>
  <si>
    <t>Vaudreuil-Dorion, QC</t>
  </si>
  <si>
    <t>Vaudreuil-Sur-Le-Lac</t>
  </si>
  <si>
    <t>Vaudreuil-Sur-Le-Lac, QC</t>
  </si>
  <si>
    <t>Venise-En-Quebec</t>
  </si>
  <si>
    <t>Venise-En-Quebec, QC</t>
  </si>
  <si>
    <t>Venosta</t>
  </si>
  <si>
    <t>Venosta, QC</t>
  </si>
  <si>
    <t>Vercheres</t>
  </si>
  <si>
    <t>Vercheres, QC</t>
  </si>
  <si>
    <t>Verdun</t>
  </si>
  <si>
    <t>Verdun, QC</t>
  </si>
  <si>
    <t>Victoriaville</t>
  </si>
  <si>
    <t>Victoriaville, QC</t>
  </si>
  <si>
    <t>Village Saint-Pierre</t>
  </si>
  <si>
    <t>Village Saint-Pierre, QC</t>
  </si>
  <si>
    <t>Villeroy</t>
  </si>
  <si>
    <t>Villeroy, QC</t>
  </si>
  <si>
    <t>Vimont</t>
  </si>
  <si>
    <t>Vimont, QC</t>
  </si>
  <si>
    <t>Wakefield</t>
  </si>
  <si>
    <t>Wakefield, QC</t>
  </si>
  <si>
    <t>Waltham</t>
  </si>
  <si>
    <t>Waltham, QC</t>
  </si>
  <si>
    <t>Warden</t>
  </si>
  <si>
    <t>Warden, QC</t>
  </si>
  <si>
    <t>Warwick, QC</t>
  </si>
  <si>
    <t>Waterloo, QC</t>
  </si>
  <si>
    <t>Waterville</t>
  </si>
  <si>
    <t>Waterville, QC</t>
  </si>
  <si>
    <t>Weedon</t>
  </si>
  <si>
    <t>Weedon, QC</t>
  </si>
  <si>
    <t>Wemotaci</t>
  </si>
  <si>
    <t>Wemotaci, QC</t>
  </si>
  <si>
    <t>Wendake</t>
  </si>
  <si>
    <t>Wendake, QC</t>
  </si>
  <si>
    <t>Wentworth</t>
  </si>
  <si>
    <t>Wentworth, QC</t>
  </si>
  <si>
    <t>Wentworth-Nord</t>
  </si>
  <si>
    <t>Wentworth-Nord, QC</t>
  </si>
  <si>
    <t>West Brome</t>
  </si>
  <si>
    <t>West Brome, QC</t>
  </si>
  <si>
    <t>Wickham</t>
  </si>
  <si>
    <t>Wickham, QC</t>
  </si>
  <si>
    <t>Windsor, QC</t>
  </si>
  <si>
    <t>Woburn</t>
  </si>
  <si>
    <t>Woburn, QC</t>
  </si>
  <si>
    <t>Wolinak</t>
  </si>
  <si>
    <t>Wolinak, QC</t>
  </si>
  <si>
    <t>Wotton</t>
  </si>
  <si>
    <t>Wotton, QC</t>
  </si>
  <si>
    <t>Yamachiche</t>
  </si>
  <si>
    <t>Yamachiche, QC</t>
  </si>
  <si>
    <t>Yamaska</t>
  </si>
  <si>
    <t>Yamaska, QC</t>
  </si>
  <si>
    <t>Yamaska-Est</t>
  </si>
  <si>
    <t>Yamaska-Est, QC</t>
  </si>
  <si>
    <t>Aguanish</t>
  </si>
  <si>
    <t>Aguanish, QC</t>
  </si>
  <si>
    <t>Akulivik</t>
  </si>
  <si>
    <t>Akulivik, QC</t>
  </si>
  <si>
    <t>Aupaluk</t>
  </si>
  <si>
    <t>Aupaluk, QC</t>
  </si>
  <si>
    <t>Baie-Johan-Beetz</t>
  </si>
  <si>
    <t>Baie-Johan-Beetz, QC</t>
  </si>
  <si>
    <t>Baie-Trinite</t>
  </si>
  <si>
    <t>Baie-Trinite, QC</t>
  </si>
  <si>
    <t>Bassin</t>
  </si>
  <si>
    <t>Bassin, QC</t>
  </si>
  <si>
    <t>Betsiamites</t>
  </si>
  <si>
    <t>Betsiamites, QC</t>
  </si>
  <si>
    <t>Blanc-Sablon</t>
  </si>
  <si>
    <t>Blanc-Sablon, QC</t>
  </si>
  <si>
    <t>Brador</t>
  </si>
  <si>
    <t>Brador, QC</t>
  </si>
  <si>
    <t>Cap-Aux-Meules</t>
  </si>
  <si>
    <t>Cap-Aux-Meules, QC</t>
  </si>
  <si>
    <t>Chevery</t>
  </si>
  <si>
    <t>Chevery, QC</t>
  </si>
  <si>
    <t>Chisasibi</t>
  </si>
  <si>
    <t>Chisasibi, QC</t>
  </si>
  <si>
    <t>Chute-Aux-Outardes</t>
  </si>
  <si>
    <t>Chute-Aux-Outardes, QC</t>
  </si>
  <si>
    <t>Clarke City</t>
  </si>
  <si>
    <t>Clarke City, QC</t>
  </si>
  <si>
    <t>Eastmain</t>
  </si>
  <si>
    <t>Eastmain, QC</t>
  </si>
  <si>
    <t>Em-1-A-Sarcelle-Rupert</t>
  </si>
  <si>
    <t>Em-1-A-Sarcelle-Rupert, QC</t>
  </si>
  <si>
    <t>Fatima</t>
  </si>
  <si>
    <t>Fatima, QC</t>
  </si>
  <si>
    <t>Fermont</t>
  </si>
  <si>
    <t>Fermont, QC</t>
  </si>
  <si>
    <t>Gallix</t>
  </si>
  <si>
    <t>Gallix, QC</t>
  </si>
  <si>
    <t>Gethsemani</t>
  </si>
  <si>
    <t>Gethsemani, QC</t>
  </si>
  <si>
    <t>Grande-Entree</t>
  </si>
  <si>
    <t>Grande-Entree, QC</t>
  </si>
  <si>
    <t>Grosse-Ile</t>
  </si>
  <si>
    <t>Grosse-Ile, QC</t>
  </si>
  <si>
    <t>Harrington Harbour</t>
  </si>
  <si>
    <t>Harrington Harbour, QC</t>
  </si>
  <si>
    <t>Havre-Aubert</t>
  </si>
  <si>
    <t>Havre-Aubert, QC</t>
  </si>
  <si>
    <t>Havre-Aux-Maisons</t>
  </si>
  <si>
    <t>Havre-Aux-Maisons, QC</t>
  </si>
  <si>
    <t>Havre-Saint-Pierre</t>
  </si>
  <si>
    <t>Havre-Saint-Pierre, QC</t>
  </si>
  <si>
    <t>Inukjuak</t>
  </si>
  <si>
    <t>Inukjuak, QC</t>
  </si>
  <si>
    <t>Ivujivik</t>
  </si>
  <si>
    <t>Ivujivik, QC</t>
  </si>
  <si>
    <t>Kangiqsualujjuaq</t>
  </si>
  <si>
    <t>Kangiqsualujjuaq, QC</t>
  </si>
  <si>
    <t>Kangiqsujuaq</t>
  </si>
  <si>
    <t>Kangiqsujuaq, QC</t>
  </si>
  <si>
    <t>Kangirsuk</t>
  </si>
  <si>
    <t>Kangirsuk, QC</t>
  </si>
  <si>
    <t>Kawawachikamach</t>
  </si>
  <si>
    <t>Kawawachikamach, QC</t>
  </si>
  <si>
    <t>Kegaska</t>
  </si>
  <si>
    <t>Kegaska, QC</t>
  </si>
  <si>
    <t>Kuujjuaq</t>
  </si>
  <si>
    <t>Kuujjuaq, QC</t>
  </si>
  <si>
    <t>Kuujjuarapik</t>
  </si>
  <si>
    <t>Kuujjuarapik, QC</t>
  </si>
  <si>
    <t>La Tabatiere</t>
  </si>
  <si>
    <t>La Tabatiere, QC</t>
  </si>
  <si>
    <t>L'Etang-Du-Nord</t>
  </si>
  <si>
    <t>L'Etang-Du-Nord, QC</t>
  </si>
  <si>
    <t>L'Ile-D'Entree</t>
  </si>
  <si>
    <t>L'Ile-D'Entree, QC</t>
  </si>
  <si>
    <t>L'Ile-Michon</t>
  </si>
  <si>
    <t>L'Ile-Michon, QC</t>
  </si>
  <si>
    <t>Longue-Pointe-De-Mingan</t>
  </si>
  <si>
    <t>Longue-Pointe-De-Mingan, QC</t>
  </si>
  <si>
    <t>Lourdes-De-Blanc-Sablon</t>
  </si>
  <si>
    <t>Lourdes-De-Blanc-Sablon, QC</t>
  </si>
  <si>
    <t>Magpie</t>
  </si>
  <si>
    <t>Magpie, QC</t>
  </si>
  <si>
    <t>Middle Bay</t>
  </si>
  <si>
    <t>Middle Bay, QC</t>
  </si>
  <si>
    <t>Moisie</t>
  </si>
  <si>
    <t>Moisie, QC</t>
  </si>
  <si>
    <t>Mutton Bay</t>
  </si>
  <si>
    <t>Mutton Bay, QC</t>
  </si>
  <si>
    <t>Natashquan</t>
  </si>
  <si>
    <t>Natashquan, QC</t>
  </si>
  <si>
    <t>Nemiscau</t>
  </si>
  <si>
    <t>Nemiscau, QC</t>
  </si>
  <si>
    <t>Old Fort Bay</t>
  </si>
  <si>
    <t>Old Fort Bay, QC</t>
  </si>
  <si>
    <t>Ouje-Bougoumou</t>
  </si>
  <si>
    <t>Ouje-Bougoumou, QC</t>
  </si>
  <si>
    <t>Pointe-Aux-Loups</t>
  </si>
  <si>
    <t>Pointe-Aux-Loups, QC</t>
  </si>
  <si>
    <t>Port-Menier</t>
  </si>
  <si>
    <t>Port-Menier, QC</t>
  </si>
  <si>
    <t>Puvirnituq</t>
  </si>
  <si>
    <t>Puvirnituq, QC</t>
  </si>
  <si>
    <t>Quaqtaq</t>
  </si>
  <si>
    <t>Quaqtaq, QC</t>
  </si>
  <si>
    <t>Radisson</t>
  </si>
  <si>
    <t>Radisson, QC</t>
  </si>
  <si>
    <t>Riviere-Au-Tonnerre</t>
  </si>
  <si>
    <t>Riviere-Au-Tonnerre, QC</t>
  </si>
  <si>
    <t>Riviere-Saint-Jean</t>
  </si>
  <si>
    <t>Riviere-Saint-Jean, QC</t>
  </si>
  <si>
    <t>Riviere-Saint-Paul</t>
  </si>
  <si>
    <t>Riviere-Saint-Paul, QC</t>
  </si>
  <si>
    <t>Saint-Augustin-Saguenay</t>
  </si>
  <si>
    <t>Saint-Augustin-Saguenay, QC</t>
  </si>
  <si>
    <t>Salluit</t>
  </si>
  <si>
    <t>Salluit, QC</t>
  </si>
  <si>
    <t>Schefferville</t>
  </si>
  <si>
    <t>Schefferville, QC</t>
  </si>
  <si>
    <t>Sheldrake</t>
  </si>
  <si>
    <t>Sheldrake, QC</t>
  </si>
  <si>
    <t>Tasiujaq</t>
  </si>
  <si>
    <t>Tasiujaq, QC</t>
  </si>
  <si>
    <t>Tete-A-La-Baleine</t>
  </si>
  <si>
    <t>Tete-A-La-Baleine, QC</t>
  </si>
  <si>
    <t>Umiujaq</t>
  </si>
  <si>
    <t>Umiujaq, QC</t>
  </si>
  <si>
    <t>Waskaganish</t>
  </si>
  <si>
    <t>Waskaganish, QC</t>
  </si>
  <si>
    <t>Waswanipi</t>
  </si>
  <si>
    <t>Waswanipi, QC</t>
  </si>
  <si>
    <t>Wemindji</t>
  </si>
  <si>
    <t>Wemindji, QC</t>
  </si>
  <si>
    <t>Alsask</t>
  </si>
  <si>
    <t>Alsask, SK</t>
  </si>
  <si>
    <t>Alticane</t>
  </si>
  <si>
    <t>Alticane, SK</t>
  </si>
  <si>
    <t>Arborfield</t>
  </si>
  <si>
    <t>Arborfield, SK</t>
  </si>
  <si>
    <t>Archerwill</t>
  </si>
  <si>
    <t>Archerwill, SK</t>
  </si>
  <si>
    <t>Ardath</t>
  </si>
  <si>
    <t>Ardath, SK</t>
  </si>
  <si>
    <t>Ardill</t>
  </si>
  <si>
    <t>Ardill, SK</t>
  </si>
  <si>
    <t>Assiniboia</t>
  </si>
  <si>
    <t>Assiniboia, SK</t>
  </si>
  <si>
    <t>Avonlea</t>
  </si>
  <si>
    <t>Avonlea, SK</t>
  </si>
  <si>
    <t>Aylsham</t>
  </si>
  <si>
    <t>Aylsham, SK</t>
  </si>
  <si>
    <t>Baldwinton</t>
  </si>
  <si>
    <t>Baldwinton, SK</t>
  </si>
  <si>
    <t>Barthel</t>
  </si>
  <si>
    <t>Barthel, SK</t>
  </si>
  <si>
    <t>Bateman</t>
  </si>
  <si>
    <t>Bateman, SK</t>
  </si>
  <si>
    <t>Beauval</t>
  </si>
  <si>
    <t>Beauval, SK</t>
  </si>
  <si>
    <t>Beechy</t>
  </si>
  <si>
    <t>Beechy, SK</t>
  </si>
  <si>
    <t>Big Beaver</t>
  </si>
  <si>
    <t>Big Beaver, SK</t>
  </si>
  <si>
    <t>Big River</t>
  </si>
  <si>
    <t>Big River, SK</t>
  </si>
  <si>
    <t>Birsay</t>
  </si>
  <si>
    <t>Birsay, SK</t>
  </si>
  <si>
    <t>Bjorkdale</t>
  </si>
  <si>
    <t>Bjorkdale, SK</t>
  </si>
  <si>
    <t>Black Lake</t>
  </si>
  <si>
    <t>Black Lake, SK</t>
  </si>
  <si>
    <t>Black Point</t>
  </si>
  <si>
    <t>Black Point, SK</t>
  </si>
  <si>
    <t>Briercrest</t>
  </si>
  <si>
    <t>Briercrest, SK</t>
  </si>
  <si>
    <t>Bright Sand</t>
  </si>
  <si>
    <t>Bright Sand, SK</t>
  </si>
  <si>
    <t>Brock</t>
  </si>
  <si>
    <t>Brock, SK</t>
  </si>
  <si>
    <t>Brockington</t>
  </si>
  <si>
    <t>Brockington, SK</t>
  </si>
  <si>
    <t>Broderick</t>
  </si>
  <si>
    <t>Broderick, SK</t>
  </si>
  <si>
    <t>Brooksby</t>
  </si>
  <si>
    <t>Brooksby, SK</t>
  </si>
  <si>
    <t>Brownlee</t>
  </si>
  <si>
    <t>Brownlee, SK</t>
  </si>
  <si>
    <t>Buffalo Narrows</t>
  </si>
  <si>
    <t>Buffalo Narrows, SK</t>
  </si>
  <si>
    <t>Bushell Park</t>
  </si>
  <si>
    <t>Bushell Park, SK</t>
  </si>
  <si>
    <t>Cactus Lake</t>
  </si>
  <si>
    <t>Cactus Lake, SK</t>
  </si>
  <si>
    <t>Camsell Portage</t>
  </si>
  <si>
    <t>Camsell Portage, SK</t>
  </si>
  <si>
    <t>Candle Lake</t>
  </si>
  <si>
    <t>Candle Lake, SK</t>
  </si>
  <si>
    <t>Canoe Narros</t>
  </si>
  <si>
    <t>Canoe Narros, SK</t>
  </si>
  <si>
    <t>Canoe Narrows</t>
  </si>
  <si>
    <t>Canoe Narrows, SK</t>
  </si>
  <si>
    <t>Canwood</t>
  </si>
  <si>
    <t>Canwood, SK</t>
  </si>
  <si>
    <t>Cardross</t>
  </si>
  <si>
    <t>Cardross, SK</t>
  </si>
  <si>
    <t>Caron</t>
  </si>
  <si>
    <t>Caron, SK</t>
  </si>
  <si>
    <t>Caronport</t>
  </si>
  <si>
    <t>Caronport, SK</t>
  </si>
  <si>
    <t>Carragana</t>
  </si>
  <si>
    <t>Carragana, SK</t>
  </si>
  <si>
    <t>Carrot River</t>
  </si>
  <si>
    <t>Carrot River, SK</t>
  </si>
  <si>
    <t>Ceba</t>
  </si>
  <si>
    <t>Ceba, SK</t>
  </si>
  <si>
    <t>Central Butte</t>
  </si>
  <si>
    <t>Central Butte, SK</t>
  </si>
  <si>
    <t>Chaplin</t>
  </si>
  <si>
    <t>Chaplin, SK</t>
  </si>
  <si>
    <t>Chelan</t>
  </si>
  <si>
    <t>Chelan, SK</t>
  </si>
  <si>
    <t>Chitek Lake</t>
  </si>
  <si>
    <t>Chitek Lake, SK</t>
  </si>
  <si>
    <t>Choiceland</t>
  </si>
  <si>
    <t>Choiceland, SK</t>
  </si>
  <si>
    <t>Christoper Lake</t>
  </si>
  <si>
    <t>Christoper Lake, SK</t>
  </si>
  <si>
    <t>Claybank</t>
  </si>
  <si>
    <t>Claybank, SK</t>
  </si>
  <si>
    <t>Clearwater River</t>
  </si>
  <si>
    <t>Clearwater River, SK</t>
  </si>
  <si>
    <t>Cochin</t>
  </si>
  <si>
    <t>Cochin, SK</t>
  </si>
  <si>
    <t>Coderre</t>
  </si>
  <si>
    <t>Coderre, SK</t>
  </si>
  <si>
    <t>Codette</t>
  </si>
  <si>
    <t>Codette, SK</t>
  </si>
  <si>
    <t>Cole Bay</t>
  </si>
  <si>
    <t>Cole Bay, SK</t>
  </si>
  <si>
    <t>Coleville</t>
  </si>
  <si>
    <t>Coleville, SK</t>
  </si>
  <si>
    <t>Congress</t>
  </si>
  <si>
    <t>Congress, SK</t>
  </si>
  <si>
    <t>Conquest</t>
  </si>
  <si>
    <t>Conquest, SK</t>
  </si>
  <si>
    <t>Coronach</t>
  </si>
  <si>
    <t>Coronach, SK</t>
  </si>
  <si>
    <t>Courval</t>
  </si>
  <si>
    <t>Courval, SK</t>
  </si>
  <si>
    <t>Crane Valley</t>
  </si>
  <si>
    <t>Crane Valley, SK</t>
  </si>
  <si>
    <t>Creighton</t>
  </si>
  <si>
    <t>Creighton, SK</t>
  </si>
  <si>
    <t>Crooked River</t>
  </si>
  <si>
    <t>Crooked River, SK</t>
  </si>
  <si>
    <t>Cumberland House</t>
  </si>
  <si>
    <t>Cumberland House, SK</t>
  </si>
  <si>
    <t>Cut Knife</t>
  </si>
  <si>
    <t>Cut Knife, SK</t>
  </si>
  <si>
    <t>D'Arcy Station</t>
  </si>
  <si>
    <t>D'Arcy Station, SK</t>
  </si>
  <si>
    <t>Debden</t>
  </si>
  <si>
    <t>Debden, SK</t>
  </si>
  <si>
    <t>Delisle</t>
  </si>
  <si>
    <t>Delisle, SK</t>
  </si>
  <si>
    <t>Delmas</t>
  </si>
  <si>
    <t>Delmas, SK</t>
  </si>
  <si>
    <t>Demaine</t>
  </si>
  <si>
    <t>Demaine, SK</t>
  </si>
  <si>
    <t>Denare Beach</t>
  </si>
  <si>
    <t>Denare Beach, SK</t>
  </si>
  <si>
    <t>Denholm, SK</t>
  </si>
  <si>
    <t>Denzil</t>
  </si>
  <si>
    <t>Denzil, SK</t>
  </si>
  <si>
    <t>Deschambault Lake</t>
  </si>
  <si>
    <t>Deschambault Lake, SK</t>
  </si>
  <si>
    <t>Deshambault Lake</t>
  </si>
  <si>
    <t>Deshambault Lake, SK</t>
  </si>
  <si>
    <t>Dillion</t>
  </si>
  <si>
    <t>Dillion, SK</t>
  </si>
  <si>
    <t>Dillon</t>
  </si>
  <si>
    <t>Dillon, SK</t>
  </si>
  <si>
    <t>Dinsmore</t>
  </si>
  <si>
    <t>Dinsmore, SK</t>
  </si>
  <si>
    <t>Dodsland</t>
  </si>
  <si>
    <t>Dodsland, SK</t>
  </si>
  <si>
    <t>Dore Lake</t>
  </si>
  <si>
    <t>Dore Lake, SK</t>
  </si>
  <si>
    <t>Dorintosh</t>
  </si>
  <si>
    <t>Dorintosh, SK</t>
  </si>
  <si>
    <t>Drinkwater</t>
  </si>
  <si>
    <t>Drinkwater, SK</t>
  </si>
  <si>
    <t>Dummer</t>
  </si>
  <si>
    <t>Dummer, SK</t>
  </si>
  <si>
    <t>Eatonia</t>
  </si>
  <si>
    <t>Eatonia, SK</t>
  </si>
  <si>
    <t>Edam</t>
  </si>
  <si>
    <t>Edam, SK</t>
  </si>
  <si>
    <t>Elbow</t>
  </si>
  <si>
    <t>Elbow, SK</t>
  </si>
  <si>
    <t>Eldorado, SK</t>
  </si>
  <si>
    <t>Elrose</t>
  </si>
  <si>
    <t>Elrose, SK</t>
  </si>
  <si>
    <t>Ernfold</t>
  </si>
  <si>
    <t>Ernfold, SK</t>
  </si>
  <si>
    <t>Erwood</t>
  </si>
  <si>
    <t>Erwood, SK</t>
  </si>
  <si>
    <t>Eston</t>
  </si>
  <si>
    <t>Eston, SK</t>
  </si>
  <si>
    <t>Evesham</t>
  </si>
  <si>
    <t>Evesham, SK</t>
  </si>
  <si>
    <t>Eyebrow</t>
  </si>
  <si>
    <t>Eyebrow, SK</t>
  </si>
  <si>
    <t>Fairy Glen</t>
  </si>
  <si>
    <t>Fairy Glen, SK</t>
  </si>
  <si>
    <t>Ferland</t>
  </si>
  <si>
    <t>Ferland, SK</t>
  </si>
  <si>
    <t>Fife Lake</t>
  </si>
  <si>
    <t>Fife Lake, SK</t>
  </si>
  <si>
    <t>Fir Mountain</t>
  </si>
  <si>
    <t>Fir Mountain, SK</t>
  </si>
  <si>
    <t>Fiske</t>
  </si>
  <si>
    <t>Fiske, SK</t>
  </si>
  <si>
    <t>Flaxcombe</t>
  </si>
  <si>
    <t>Flaxcombe, SK</t>
  </si>
  <si>
    <t>Flintoft</t>
  </si>
  <si>
    <t>Flintoft, SK</t>
  </si>
  <si>
    <t>Fond-du-Lac</t>
  </si>
  <si>
    <t>Fond-du-Lac, SK</t>
  </si>
  <si>
    <t>Fosston</t>
  </si>
  <si>
    <t>Fosston, SK</t>
  </si>
  <si>
    <t>Frenchman Butte</t>
  </si>
  <si>
    <t>Frenchman Butte, SK</t>
  </si>
  <si>
    <t>Gallivan</t>
  </si>
  <si>
    <t>Gallivan, SK</t>
  </si>
  <si>
    <t>Glaslyn</t>
  </si>
  <si>
    <t>Glaslyn, SK</t>
  </si>
  <si>
    <t>Glenbush</t>
  </si>
  <si>
    <t>Glenbush, SK</t>
  </si>
  <si>
    <t>Glenside</t>
  </si>
  <si>
    <t>Glenside, SK</t>
  </si>
  <si>
    <t>Glentworth</t>
  </si>
  <si>
    <t>Glentworth, SK</t>
  </si>
  <si>
    <t>Glidden</t>
  </si>
  <si>
    <t>Glidden, SK</t>
  </si>
  <si>
    <t>Godette</t>
  </si>
  <si>
    <t>Godette, SK</t>
  </si>
  <si>
    <t>Goldfields</t>
  </si>
  <si>
    <t>Goldfields, SK</t>
  </si>
  <si>
    <t>Goodsoil</t>
  </si>
  <si>
    <t>Goodsoil, SK</t>
  </si>
  <si>
    <t>Gouldtown</t>
  </si>
  <si>
    <t>Gouldtown, SK</t>
  </si>
  <si>
    <t>Gravelbourg</t>
  </si>
  <si>
    <t>Gravelbourg, SK</t>
  </si>
  <si>
    <t>Green Lake</t>
  </si>
  <si>
    <t>Green Lake, SK</t>
  </si>
  <si>
    <t>Greig Lake</t>
  </si>
  <si>
    <t>Greig Lake, SK</t>
  </si>
  <si>
    <t>Gronlid</t>
  </si>
  <si>
    <t>Gronlid, SK</t>
  </si>
  <si>
    <t>Gunnar</t>
  </si>
  <si>
    <t>Gunnar, SK</t>
  </si>
  <si>
    <t>Harris</t>
  </si>
  <si>
    <t>Harris, SK</t>
  </si>
  <si>
    <t>Hawarden</t>
  </si>
  <si>
    <t>Hawarden, SK</t>
  </si>
  <si>
    <t>Hearne</t>
  </si>
  <si>
    <t>Hearne, SK</t>
  </si>
  <si>
    <t>Hendon</t>
  </si>
  <si>
    <t>Hendon, SK</t>
  </si>
  <si>
    <t>Herbert</t>
  </si>
  <si>
    <t>Herbert, SK</t>
  </si>
  <si>
    <t>Herschel</t>
  </si>
  <si>
    <t>Herschel, SK</t>
  </si>
  <si>
    <t>Hodgeville</t>
  </si>
  <si>
    <t>Hodgeville, SK</t>
  </si>
  <si>
    <t>Hoosier</t>
  </si>
  <si>
    <t>Hoosier, SK</t>
  </si>
  <si>
    <t>Hudson Bay</t>
  </si>
  <si>
    <t>Hudson Bay, SK</t>
  </si>
  <si>
    <t>Ile A La Crosse</t>
  </si>
  <si>
    <t>Ile A La Crosse, SK</t>
  </si>
  <si>
    <t>Ile-a-la-Crosse</t>
  </si>
  <si>
    <t>Ile-a-la-Crosse, SK</t>
  </si>
  <si>
    <t>Island Lake, SK</t>
  </si>
  <si>
    <t>Jackfish Lake</t>
  </si>
  <si>
    <t>Jackfish Lake, SK</t>
  </si>
  <si>
    <t>Jan Lake</t>
  </si>
  <si>
    <t>Jan Lake, SK</t>
  </si>
  <si>
    <t>Kayville</t>
  </si>
  <si>
    <t>Kayville, SK</t>
  </si>
  <si>
    <t>Keeler</t>
  </si>
  <si>
    <t>Keeler, SK</t>
  </si>
  <si>
    <t>Kerrobert</t>
  </si>
  <si>
    <t>Kerrobert, SK</t>
  </si>
  <si>
    <t>Kincaid</t>
  </si>
  <si>
    <t>Kincaid, SK</t>
  </si>
  <si>
    <t>Kinoosao</t>
  </si>
  <si>
    <t>Kinoosao, SK</t>
  </si>
  <si>
    <t>Kyle</t>
  </si>
  <si>
    <t>Kyle, SK</t>
  </si>
  <si>
    <t>La Loche</t>
  </si>
  <si>
    <t>La Loche, SK</t>
  </si>
  <si>
    <t>La Ronge</t>
  </si>
  <si>
    <t>La Ronge, SK</t>
  </si>
  <si>
    <t>Lacadena</t>
  </si>
  <si>
    <t>Lacadena, SK</t>
  </si>
  <si>
    <t>Lafleche</t>
  </si>
  <si>
    <t>Lafleche, SK</t>
  </si>
  <si>
    <t>Laporte</t>
  </si>
  <si>
    <t>Laporte, SK</t>
  </si>
  <si>
    <t>Lashburn</t>
  </si>
  <si>
    <t>Lashburn, SK</t>
  </si>
  <si>
    <t>Leask</t>
  </si>
  <si>
    <t>Leask, SK</t>
  </si>
  <si>
    <t>Leoville</t>
  </si>
  <si>
    <t>Leoville, SK</t>
  </si>
  <si>
    <t>Limerick</t>
  </si>
  <si>
    <t>Limerick, SK</t>
  </si>
  <si>
    <t>Lisieux</t>
  </si>
  <si>
    <t>Lisieux, SK</t>
  </si>
  <si>
    <t>Livelong</t>
  </si>
  <si>
    <t>Livelong, SK</t>
  </si>
  <si>
    <t>Lone Rock</t>
  </si>
  <si>
    <t>Lone Rock, SK</t>
  </si>
  <si>
    <t>Loon Lake</t>
  </si>
  <si>
    <t>Loon Lake, SK</t>
  </si>
  <si>
    <t>Lorado</t>
  </si>
  <si>
    <t>Lorado, SK</t>
  </si>
  <si>
    <t>Loreburn</t>
  </si>
  <si>
    <t>Loreburn, SK</t>
  </si>
  <si>
    <t>Love</t>
  </si>
  <si>
    <t>Love, SK</t>
  </si>
  <si>
    <t>Loverna</t>
  </si>
  <si>
    <t>Loverna, SK</t>
  </si>
  <si>
    <t>Lucky Lake</t>
  </si>
  <si>
    <t>Lucky Lake, SK</t>
  </si>
  <si>
    <t>Luseland</t>
  </si>
  <si>
    <t>Luseland, SK</t>
  </si>
  <si>
    <t>Macklin</t>
  </si>
  <si>
    <t>Macklin, SK</t>
  </si>
  <si>
    <t>Macrcelin</t>
  </si>
  <si>
    <t>Macrcelin, SK</t>
  </si>
  <si>
    <t>Macrorie</t>
  </si>
  <si>
    <t>Macrorie, SK</t>
  </si>
  <si>
    <t>Madison</t>
  </si>
  <si>
    <t>Madison, SK</t>
  </si>
  <si>
    <t>Maidstone, SK</t>
  </si>
  <si>
    <t>Main Centre</t>
  </si>
  <si>
    <t>Main Centre, SK</t>
  </si>
  <si>
    <t>Major</t>
  </si>
  <si>
    <t>Major, SK</t>
  </si>
  <si>
    <t>Makwa</t>
  </si>
  <si>
    <t>Makwa, SK</t>
  </si>
  <si>
    <t>Mankota</t>
  </si>
  <si>
    <t>Mankota, SK</t>
  </si>
  <si>
    <t>Mantario</t>
  </si>
  <si>
    <t>Mantario, SK</t>
  </si>
  <si>
    <t>Marengo</t>
  </si>
  <si>
    <t>Marengo, SK</t>
  </si>
  <si>
    <t>Marquis</t>
  </si>
  <si>
    <t>Marquis, SK</t>
  </si>
  <si>
    <t>Marsden</t>
  </si>
  <si>
    <t>Marsden, SK</t>
  </si>
  <si>
    <t>Marshall</t>
  </si>
  <si>
    <t>Marshall, SK</t>
  </si>
  <si>
    <t>Mayfair</t>
  </si>
  <si>
    <t>Mayfair, SK</t>
  </si>
  <si>
    <t>Maymont</t>
  </si>
  <si>
    <t>Maymont, SK</t>
  </si>
  <si>
    <t>Mazenod</t>
  </si>
  <si>
    <t>Mazenod, SK</t>
  </si>
  <si>
    <t>Mccord</t>
  </si>
  <si>
    <t>Mccord, SK</t>
  </si>
  <si>
    <t>Mckague</t>
  </si>
  <si>
    <t>Mckague, SK</t>
  </si>
  <si>
    <t>McLennan Lake</t>
  </si>
  <si>
    <t>McLennan Lake, SK</t>
  </si>
  <si>
    <t>Meadow Lake</t>
  </si>
  <si>
    <t>Meadow Lake, SK</t>
  </si>
  <si>
    <t>Meath Park</t>
  </si>
  <si>
    <t>Meath Park, SK</t>
  </si>
  <si>
    <t>Medstead</t>
  </si>
  <si>
    <t>Medstead, SK</t>
  </si>
  <si>
    <t>Melaval</t>
  </si>
  <si>
    <t>Melaval, SK</t>
  </si>
  <si>
    <t>Melfort</t>
  </si>
  <si>
    <t>Melfort, SK</t>
  </si>
  <si>
    <t>Meota</t>
  </si>
  <si>
    <t>Meota, SK</t>
  </si>
  <si>
    <t>Mervin</t>
  </si>
  <si>
    <t>Mervin, SK</t>
  </si>
  <si>
    <t>Meyronne</t>
  </si>
  <si>
    <t>Meyronne, SK</t>
  </si>
  <si>
    <t>Michel Village</t>
  </si>
  <si>
    <t>Michel Village, SK</t>
  </si>
  <si>
    <t>Milden</t>
  </si>
  <si>
    <t>Milden, SK</t>
  </si>
  <si>
    <t>Missinipe</t>
  </si>
  <si>
    <t>Missinipe, SK</t>
  </si>
  <si>
    <t>Mistatim</t>
  </si>
  <si>
    <t>Mistatim, SK</t>
  </si>
  <si>
    <t>Molanosa</t>
  </si>
  <si>
    <t>Molanosa, SK</t>
  </si>
  <si>
    <t>Montreal Lake</t>
  </si>
  <si>
    <t>Montreal Lake, SK</t>
  </si>
  <si>
    <t>Morse</t>
  </si>
  <si>
    <t>Morse, SK</t>
  </si>
  <si>
    <t>Mortlach</t>
  </si>
  <si>
    <t>Mortlach, SK</t>
  </si>
  <si>
    <t>Mossbank</t>
  </si>
  <si>
    <t>Mossbank, SK</t>
  </si>
  <si>
    <t>Moutain Cabin</t>
  </si>
  <si>
    <t>Moutain Cabin, SK</t>
  </si>
  <si>
    <t>Mullingar</t>
  </si>
  <si>
    <t>Mullingar, SK</t>
  </si>
  <si>
    <t>National Mills, SK</t>
  </si>
  <si>
    <t>Neilburg</t>
  </si>
  <si>
    <t>Neilburg, SK</t>
  </si>
  <si>
    <t>Netherhill</t>
  </si>
  <si>
    <t>Netherhill, SK</t>
  </si>
  <si>
    <t>Nipawin</t>
  </si>
  <si>
    <t>Nipawin, SK</t>
  </si>
  <si>
    <t>Onion Lake</t>
  </si>
  <si>
    <t>Onion Lake, SK</t>
  </si>
  <si>
    <t>Ormiston</t>
  </si>
  <si>
    <t>Ormiston, SK</t>
  </si>
  <si>
    <t>Outlook</t>
  </si>
  <si>
    <t>Outlook, SK</t>
  </si>
  <si>
    <t>Paddockwood</t>
  </si>
  <si>
    <t>Paddockwood, SK</t>
  </si>
  <si>
    <t>Pakwaw Lake</t>
  </si>
  <si>
    <t>Pakwaw Lake, SK</t>
  </si>
  <si>
    <t>Palmer</t>
  </si>
  <si>
    <t>Palmer, SK</t>
  </si>
  <si>
    <t>Paradise Hill</t>
  </si>
  <si>
    <t>Paradise Hill, SK</t>
  </si>
  <si>
    <t>Parkbeg</t>
  </si>
  <si>
    <t>Parkbeg, SK</t>
  </si>
  <si>
    <t>Parry</t>
  </si>
  <si>
    <t>Parry, SK</t>
  </si>
  <si>
    <t>Patuanak</t>
  </si>
  <si>
    <t>Patuanak, SK</t>
  </si>
  <si>
    <t>Patunanak</t>
  </si>
  <si>
    <t>Patunanak, SK</t>
  </si>
  <si>
    <t>Paynton</t>
  </si>
  <si>
    <t>Paynton, SK</t>
  </si>
  <si>
    <t>Peerless</t>
  </si>
  <si>
    <t>Peerless, SK</t>
  </si>
  <si>
    <t>Pelican Narrows</t>
  </si>
  <si>
    <t>Pelican Narrows, SK</t>
  </si>
  <si>
    <t>Pierceland</t>
  </si>
  <si>
    <t>Pierceland, SK</t>
  </si>
  <si>
    <t>Pinehouse</t>
  </si>
  <si>
    <t>Pinehouse, SK</t>
  </si>
  <si>
    <t>Plato</t>
  </si>
  <si>
    <t>Plato, SK</t>
  </si>
  <si>
    <t>Plenty</t>
  </si>
  <si>
    <t>Plenty, SK</t>
  </si>
  <si>
    <t>Porcupine Plain</t>
  </si>
  <si>
    <t>Porcupine Plain, SK</t>
  </si>
  <si>
    <t>Prairie River</t>
  </si>
  <si>
    <t>Prairie River, SK</t>
  </si>
  <si>
    <t>Prairie View</t>
  </si>
  <si>
    <t>Prairie View, SK</t>
  </si>
  <si>
    <t>Primate</t>
  </si>
  <si>
    <t>Primate, SK</t>
  </si>
  <si>
    <t>Rabbit Lake</t>
  </si>
  <si>
    <t>Rabbit Lake, SK</t>
  </si>
  <si>
    <t>Rapid View</t>
  </si>
  <si>
    <t>Rapid View, SK</t>
  </si>
  <si>
    <t>Red Earth</t>
  </si>
  <si>
    <t>Red Earth, SK</t>
  </si>
  <si>
    <t>Richard</t>
  </si>
  <si>
    <t>Richard, SK</t>
  </si>
  <si>
    <t>Richlea</t>
  </si>
  <si>
    <t>Richlea, SK</t>
  </si>
  <si>
    <t>Ridgedale</t>
  </si>
  <si>
    <t>Ridgedale, SK</t>
  </si>
  <si>
    <t>Riverhurst</t>
  </si>
  <si>
    <t>Riverhurst, SK</t>
  </si>
  <si>
    <t>Rockglen</t>
  </si>
  <si>
    <t>Rockglen, SK</t>
  </si>
  <si>
    <t>Rose Valley</t>
  </si>
  <si>
    <t>Rose Valley, SK</t>
  </si>
  <si>
    <t>Rosthern</t>
  </si>
  <si>
    <t>Rosthern, SK</t>
  </si>
  <si>
    <t>Ruddell</t>
  </si>
  <si>
    <t>Ruddell, SK</t>
  </si>
  <si>
    <t>Rush Lake</t>
  </si>
  <si>
    <t>Rush Lake, SK</t>
  </si>
  <si>
    <t>Salvador</t>
  </si>
  <si>
    <t>Salvador, SK</t>
  </si>
  <si>
    <t>Sandy Bay</t>
  </si>
  <si>
    <t>Sandy Bay, SK</t>
  </si>
  <si>
    <t>Scout Lake</t>
  </si>
  <si>
    <t>Scout Lake, SK</t>
  </si>
  <si>
    <t>Senlac</t>
  </si>
  <si>
    <t>Senlac, SK</t>
  </si>
  <si>
    <t>Shamrock</t>
  </si>
  <si>
    <t>Shamrock, SK</t>
  </si>
  <si>
    <t>Shell Lake</t>
  </si>
  <si>
    <t>Shell Lake, SK</t>
  </si>
  <si>
    <t>Shellbrook</t>
  </si>
  <si>
    <t>Shellbrook, SK</t>
  </si>
  <si>
    <t>Smiley</t>
  </si>
  <si>
    <t>Smiley, SK</t>
  </si>
  <si>
    <t>Somme</t>
  </si>
  <si>
    <t>Somme, SK</t>
  </si>
  <si>
    <t>Southend</t>
  </si>
  <si>
    <t>Southend, SK</t>
  </si>
  <si>
    <t>Sovereign</t>
  </si>
  <si>
    <t>Sovereign, SK</t>
  </si>
  <si>
    <t>Speers</t>
  </si>
  <si>
    <t>Speers, SK</t>
  </si>
  <si>
    <t>Spirtwood</t>
  </si>
  <si>
    <t>Spirtwood, SK</t>
  </si>
  <si>
    <t>Spring Valley</t>
  </si>
  <si>
    <t>Spring Valley, SK</t>
  </si>
  <si>
    <t>Spruce Lake</t>
  </si>
  <si>
    <t>Spruce Lake, SK</t>
  </si>
  <si>
    <t>St Victor</t>
  </si>
  <si>
    <t>St Victor, SK</t>
  </si>
  <si>
    <t>St Walburg</t>
  </si>
  <si>
    <t>St Walburg, SK</t>
  </si>
  <si>
    <t>Stanley Mission</t>
  </si>
  <si>
    <t>Stanley Mission, SK</t>
  </si>
  <si>
    <t>Star City</t>
  </si>
  <si>
    <t>Star City, SK</t>
  </si>
  <si>
    <t>Stony Rapids</t>
  </si>
  <si>
    <t>Stony Rapids, SK</t>
  </si>
  <si>
    <t>Stranraer</t>
  </si>
  <si>
    <t>Stranraer, SK</t>
  </si>
  <si>
    <t>Strongfield</t>
  </si>
  <si>
    <t>Strongfield, SK</t>
  </si>
  <si>
    <t>Sturgeon Landing</t>
  </si>
  <si>
    <t>Sturgeon Landing, SK</t>
  </si>
  <si>
    <t>Surgeon Landing</t>
  </si>
  <si>
    <t>Surgeon Landing, SK</t>
  </si>
  <si>
    <t>Sylvania</t>
  </si>
  <si>
    <t>Sylvania, SK</t>
  </si>
  <si>
    <t>Tessier</t>
  </si>
  <si>
    <t>Tessier, SK</t>
  </si>
  <si>
    <t>Timber Lake</t>
  </si>
  <si>
    <t>Timber Lake, SK</t>
  </si>
  <si>
    <t>Tisdale</t>
  </si>
  <si>
    <t>Tisdale, SK</t>
  </si>
  <si>
    <t>Tobin Lake</t>
  </si>
  <si>
    <t>Tobin Lake, SK</t>
  </si>
  <si>
    <t>Truax</t>
  </si>
  <si>
    <t>Truax, SK</t>
  </si>
  <si>
    <t>Tugaske</t>
  </si>
  <si>
    <t>Tugaske, SK</t>
  </si>
  <si>
    <t>Tumor Lake</t>
  </si>
  <si>
    <t>Tumor Lake, SK</t>
  </si>
  <si>
    <t>Turnor Lake</t>
  </si>
  <si>
    <t>Turnor Lake, SK</t>
  </si>
  <si>
    <t>Turtleford</t>
  </si>
  <si>
    <t>Turtleford, SK</t>
  </si>
  <si>
    <t>Tuxford</t>
  </si>
  <si>
    <t>Tuxford, SK</t>
  </si>
  <si>
    <t>Tyner</t>
  </si>
  <si>
    <t>Tyner, SK</t>
  </si>
  <si>
    <t>Uranium City</t>
  </si>
  <si>
    <t>Uranium City, SK</t>
  </si>
  <si>
    <t>Vanscoy</t>
  </si>
  <si>
    <t>Vanscoy, SK</t>
  </si>
  <si>
    <t>Vawn</t>
  </si>
  <si>
    <t>Vawn, SK</t>
  </si>
  <si>
    <t>Verwood</t>
  </si>
  <si>
    <t>Verwood, SK</t>
  </si>
  <si>
    <t>Viceroy</t>
  </si>
  <si>
    <t>Viceroy, SK</t>
  </si>
  <si>
    <t>Victoire</t>
  </si>
  <si>
    <t>Victoire, SK</t>
  </si>
  <si>
    <t>Waldeck</t>
  </si>
  <si>
    <t>Waldeck, SK</t>
  </si>
  <si>
    <t>Wartime</t>
  </si>
  <si>
    <t>Wartime, SK</t>
  </si>
  <si>
    <t>Waseca</t>
  </si>
  <si>
    <t>Waseca, SK</t>
  </si>
  <si>
    <t>Waskesiu Lake</t>
  </si>
  <si>
    <t>Waskesiu Lake, SK</t>
  </si>
  <si>
    <t>Waterhen Lake</t>
  </si>
  <si>
    <t>Waterhen Lake, SK</t>
  </si>
  <si>
    <t>Weekes</t>
  </si>
  <si>
    <t>Weekes, SK</t>
  </si>
  <si>
    <t>Weldon</t>
  </si>
  <si>
    <t>Weldon, SK</t>
  </si>
  <si>
    <t>Weyakin</t>
  </si>
  <si>
    <t>Weyakin, SK</t>
  </si>
  <si>
    <t>Whelan</t>
  </si>
  <si>
    <t>Whelan, SK</t>
  </si>
  <si>
    <t>White Bear</t>
  </si>
  <si>
    <t>White Bear, SK</t>
  </si>
  <si>
    <t>Willow Bunch</t>
  </si>
  <si>
    <t>Willow Bunch, SK</t>
  </si>
  <si>
    <t>Wiseton</t>
  </si>
  <si>
    <t>Wiseton, SK</t>
  </si>
  <si>
    <t>Wood Mountain</t>
  </si>
  <si>
    <t>Wood Mountain, SK</t>
  </si>
  <si>
    <t>Woodrow</t>
  </si>
  <si>
    <t>Woodrow, SK</t>
  </si>
  <si>
    <t>Zealandia</t>
  </si>
  <si>
    <t>Zealandia, SK</t>
  </si>
  <si>
    <t>Zenon Park</t>
  </si>
  <si>
    <t>Zenon Park, SK</t>
  </si>
  <si>
    <t>ABBEY</t>
  </si>
  <si>
    <t>ABBEY, SK</t>
  </si>
  <si>
    <t>Abbey</t>
  </si>
  <si>
    <t>Abbey, SK</t>
  </si>
  <si>
    <t>ABERDEEN</t>
  </si>
  <si>
    <t>ABERDEEN, SK</t>
  </si>
  <si>
    <t>Aberdeen</t>
  </si>
  <si>
    <t>Aberdeen, SK</t>
  </si>
  <si>
    <t>Abernethy</t>
  </si>
  <si>
    <t>Abernethy, SK</t>
  </si>
  <si>
    <t>ADANAC</t>
  </si>
  <si>
    <t>ADANAC, SK</t>
  </si>
  <si>
    <t>ADMIRAL</t>
  </si>
  <si>
    <t>ADMIRAL, SK</t>
  </si>
  <si>
    <t>Admiral</t>
  </si>
  <si>
    <t>Admiral, SK</t>
  </si>
  <si>
    <t>AIR RONGE</t>
  </si>
  <si>
    <t>AIR RONGE, SK</t>
  </si>
  <si>
    <t>Air Ronge</t>
  </si>
  <si>
    <t>Air Ronge, SK</t>
  </si>
  <si>
    <t>ALAMEDA</t>
  </si>
  <si>
    <t>ALAMEDA, SK</t>
  </si>
  <si>
    <t>Alameda</t>
  </si>
  <si>
    <t>Alameda, SK</t>
  </si>
  <si>
    <t>ALBERTVILLE</t>
  </si>
  <si>
    <t>ALBERTVILLE, SK</t>
  </si>
  <si>
    <t>Albertville, SK</t>
  </si>
  <si>
    <t>Alida</t>
  </si>
  <si>
    <t>Alida, SK</t>
  </si>
  <si>
    <t>all cities, SK</t>
  </si>
  <si>
    <t>ALLAN</t>
  </si>
  <si>
    <t>ALLAN, SK</t>
  </si>
  <si>
    <t>Allan</t>
  </si>
  <si>
    <t>Allan, SK</t>
  </si>
  <si>
    <t>ALVENA</t>
  </si>
  <si>
    <t>ALVENA, SK</t>
  </si>
  <si>
    <t>Alvena</t>
  </si>
  <si>
    <t>Alvena, SK</t>
  </si>
  <si>
    <t>Aneroid</t>
  </si>
  <si>
    <t>Aneroid, SK</t>
  </si>
  <si>
    <t>ANNAHEIM</t>
  </si>
  <si>
    <t>ANNAHEIM, SK</t>
  </si>
  <si>
    <t>Annaheim</t>
  </si>
  <si>
    <t>Annaheim, SK</t>
  </si>
  <si>
    <t>Antler</t>
  </si>
  <si>
    <t>Antler, SK</t>
  </si>
  <si>
    <t>ARCOLA</t>
  </si>
  <si>
    <t>ARCOLA, SK</t>
  </si>
  <si>
    <t>Arcola</t>
  </si>
  <si>
    <t>Arcola, SK</t>
  </si>
  <si>
    <t>ARDILL</t>
  </si>
  <si>
    <t>ARDILL, SK</t>
  </si>
  <si>
    <t>Arelee</t>
  </si>
  <si>
    <t>Arelee, SK</t>
  </si>
  <si>
    <t>Arran</t>
  </si>
  <si>
    <t>Arran, SK</t>
  </si>
  <si>
    <t>ASQUITH</t>
  </si>
  <si>
    <t>ASQUITH, SK</t>
  </si>
  <si>
    <t>Asquith</t>
  </si>
  <si>
    <t>Asquith, SK</t>
  </si>
  <si>
    <t>ASSINIBOIA</t>
  </si>
  <si>
    <t>ASSINIBOIA, SK</t>
  </si>
  <si>
    <t>Atwater</t>
  </si>
  <si>
    <t>Atwater, SK</t>
  </si>
  <si>
    <t>Avonhurst</t>
  </si>
  <si>
    <t>Avonhurst, SK</t>
  </si>
  <si>
    <t>AVONLEA</t>
  </si>
  <si>
    <t>AVONLEA, SK</t>
  </si>
  <si>
    <t>AYLESBURY</t>
  </si>
  <si>
    <t>AYLESBURY, SK</t>
  </si>
  <si>
    <t>Aylesbury</t>
  </si>
  <si>
    <t>Aylesbury, SK</t>
  </si>
  <si>
    <t>BALCARRES</t>
  </si>
  <si>
    <t>BALCARRES, SK</t>
  </si>
  <si>
    <t>Balcarres</t>
  </si>
  <si>
    <t>Balcarres, SK</t>
  </si>
  <si>
    <t>BALGONIE</t>
  </si>
  <si>
    <t>BALGONIE, SK</t>
  </si>
  <si>
    <t>Balgonie</t>
  </si>
  <si>
    <t>Balgonie, SK</t>
  </si>
  <si>
    <t>Bangor</t>
  </si>
  <si>
    <t>Bangor, SK</t>
  </si>
  <si>
    <t>Bankend</t>
  </si>
  <si>
    <t>Bankend, SK</t>
  </si>
  <si>
    <t>BATTLEFORD</t>
  </si>
  <si>
    <t>BATTLEFORD, SK</t>
  </si>
  <si>
    <t>BEADLE</t>
  </si>
  <si>
    <t>BEADLE, SK</t>
  </si>
  <si>
    <t>BEATTY</t>
  </si>
  <si>
    <t>BEATTY, SK</t>
  </si>
  <si>
    <t>Beatty</t>
  </si>
  <si>
    <t>Beatty, SK</t>
  </si>
  <si>
    <t>Beaubier</t>
  </si>
  <si>
    <t>Beaubier, SK</t>
  </si>
  <si>
    <t>BEECHY</t>
  </si>
  <si>
    <t>BEECHY, SK</t>
  </si>
  <si>
    <t>Belle Plaine</t>
  </si>
  <si>
    <t>Belle Plaine, SK</t>
  </si>
  <si>
    <t>Bellegarde</t>
  </si>
  <si>
    <t>Bellegarde, SK</t>
  </si>
  <si>
    <t>BELLEPLAINE</t>
  </si>
  <si>
    <t>BELLEPLAINE, SK</t>
  </si>
  <si>
    <t>BENGOUGH</t>
  </si>
  <si>
    <t>BENGOUGH, SK</t>
  </si>
  <si>
    <t>Bengough</t>
  </si>
  <si>
    <t>Bengough, SK</t>
  </si>
  <si>
    <t>BENSON</t>
  </si>
  <si>
    <t>BENSON, SK</t>
  </si>
  <si>
    <t>Benson</t>
  </si>
  <si>
    <t>Benson, SK</t>
  </si>
  <si>
    <t>BERTWELL</t>
  </si>
  <si>
    <t>BERTWELL, SK</t>
  </si>
  <si>
    <t>BETHUNE</t>
  </si>
  <si>
    <t>BETHUNE, SK</t>
  </si>
  <si>
    <t>Bethune</t>
  </si>
  <si>
    <t>Bethune, SK</t>
  </si>
  <si>
    <t>BEVERLEY</t>
  </si>
  <si>
    <t>BEVERLEY, SK</t>
  </si>
  <si>
    <t>BIENFAIT</t>
  </si>
  <si>
    <t>BIENFAIT, SK</t>
  </si>
  <si>
    <t>Bienfait</t>
  </si>
  <si>
    <t>Bienfait, SK</t>
  </si>
  <si>
    <t>BIG RIVER</t>
  </si>
  <si>
    <t>BIG RIVER, SK</t>
  </si>
  <si>
    <t>BIGGAR</t>
  </si>
  <si>
    <t>BIGGAR, SK</t>
  </si>
  <si>
    <t>Biggar</t>
  </si>
  <si>
    <t>Biggar, SK</t>
  </si>
  <si>
    <t>BIRCH HILLS</t>
  </si>
  <si>
    <t>BIRCH HILLS, SK</t>
  </si>
  <si>
    <t>Birch Hills</t>
  </si>
  <si>
    <t>Birch Hills, SK</t>
  </si>
  <si>
    <t>Bladworth</t>
  </si>
  <si>
    <t>Bladworth, SK</t>
  </si>
  <si>
    <t>BLAINE LAKE</t>
  </si>
  <si>
    <t>BLAINE LAKE, SK</t>
  </si>
  <si>
    <t>Blaine Lake</t>
  </si>
  <si>
    <t>Blaine Lake, SK</t>
  </si>
  <si>
    <t>BLUMENHOF</t>
  </si>
  <si>
    <t>BLUMENHOF, SK</t>
  </si>
  <si>
    <t>Blumenhof</t>
  </si>
  <si>
    <t>Blumenhof, SK</t>
  </si>
  <si>
    <t>BORDEN</t>
  </si>
  <si>
    <t>BORDEN, SK</t>
  </si>
  <si>
    <t>Borden, SK</t>
  </si>
  <si>
    <t>BRACKEN</t>
  </si>
  <si>
    <t>BRACKEN, SK</t>
  </si>
  <si>
    <t>Bracken</t>
  </si>
  <si>
    <t>Bracken, SK</t>
  </si>
  <si>
    <t>Bradwell</t>
  </si>
  <si>
    <t>Bradwell, SK</t>
  </si>
  <si>
    <t>BREDENBURY</t>
  </si>
  <si>
    <t>BREDENBURY, SK</t>
  </si>
  <si>
    <t>Bredenbury</t>
  </si>
  <si>
    <t>Bredenbury, SK</t>
  </si>
  <si>
    <t>BROADVIEW</t>
  </si>
  <si>
    <t>BROADVIEW, SK</t>
  </si>
  <si>
    <t>Broadview</t>
  </si>
  <si>
    <t>Broadview, SK</t>
  </si>
  <si>
    <t>BROCK</t>
  </si>
  <si>
    <t>BROCK, SK</t>
  </si>
  <si>
    <t>BRODERICK</t>
  </si>
  <si>
    <t>BRODERICK, SK</t>
  </si>
  <si>
    <t>Bromhead</t>
  </si>
  <si>
    <t>Bromhead, SK</t>
  </si>
  <si>
    <t>BRUNO</t>
  </si>
  <si>
    <t>BRUNO, SK</t>
  </si>
  <si>
    <t>Bruno</t>
  </si>
  <si>
    <t>Bruno, SK</t>
  </si>
  <si>
    <t>Buchanan</t>
  </si>
  <si>
    <t>Buchanan, SK</t>
  </si>
  <si>
    <t>BUENA VISTA</t>
  </si>
  <si>
    <t>BUENA VISTA, SK</t>
  </si>
  <si>
    <t>Buena Vista</t>
  </si>
  <si>
    <t>Buena Vista, SK</t>
  </si>
  <si>
    <t>BULYEA</t>
  </si>
  <si>
    <t>BULYEA, SK</t>
  </si>
  <si>
    <t>Bulyea</t>
  </si>
  <si>
    <t>Bulyea, SK</t>
  </si>
  <si>
    <t>Burr</t>
  </si>
  <si>
    <t>Burr, SK</t>
  </si>
  <si>
    <t>BURROWS</t>
  </si>
  <si>
    <t>BURROWS, SK</t>
  </si>
  <si>
    <t>Burstall</t>
  </si>
  <si>
    <t>Burstall, SK</t>
  </si>
  <si>
    <t>BUSHILL PARK</t>
  </si>
  <si>
    <t>BUSHILL PARK, SK</t>
  </si>
  <si>
    <t>CABRI</t>
  </si>
  <si>
    <t>CABRI, SK</t>
  </si>
  <si>
    <t>Cabri</t>
  </si>
  <si>
    <t>Cabri, SK</t>
  </si>
  <si>
    <t>CADILLAC</t>
  </si>
  <si>
    <t>CADILLAC, SK</t>
  </si>
  <si>
    <t>Cadillac, SK</t>
  </si>
  <si>
    <t>Calder</t>
  </si>
  <si>
    <t>Calder, SK</t>
  </si>
  <si>
    <t>CANDIAC</t>
  </si>
  <si>
    <t>CANDIAC, SK</t>
  </si>
  <si>
    <t>Candiac, SK</t>
  </si>
  <si>
    <t>Cando</t>
  </si>
  <si>
    <t>Cando, SK</t>
  </si>
  <si>
    <t>CANORA</t>
  </si>
  <si>
    <t>CANORA, SK</t>
  </si>
  <si>
    <t>Canora</t>
  </si>
  <si>
    <t>Canora, SK</t>
  </si>
  <si>
    <t>CANWOOD</t>
  </si>
  <si>
    <t>CANWOOD, SK</t>
  </si>
  <si>
    <t>CARIEVALE</t>
  </si>
  <si>
    <t>CARIEVALE, SK</t>
  </si>
  <si>
    <t>Carievale</t>
  </si>
  <si>
    <t>Carievale, SK</t>
  </si>
  <si>
    <t>Carlton</t>
  </si>
  <si>
    <t>Carlton, SK</t>
  </si>
  <si>
    <t>CARLYLE</t>
  </si>
  <si>
    <t>CARLYLE, SK</t>
  </si>
  <si>
    <t>Carlyle</t>
  </si>
  <si>
    <t>Carlyle, SK</t>
  </si>
  <si>
    <t>CARMEL</t>
  </si>
  <si>
    <t>CARMEL, SK</t>
  </si>
  <si>
    <t>Carmel</t>
  </si>
  <si>
    <t>Carmel, SK</t>
  </si>
  <si>
    <t>CARMICHEAL</t>
  </si>
  <si>
    <t>CARMICHEAL, SK</t>
  </si>
  <si>
    <t>CARNDUFF</t>
  </si>
  <si>
    <t>CARNDUFF, SK</t>
  </si>
  <si>
    <t>Carnduff</t>
  </si>
  <si>
    <t>Carnduff, SK</t>
  </si>
  <si>
    <t>CARON</t>
  </si>
  <si>
    <t>CARON, SK</t>
  </si>
  <si>
    <t>CARONPORT</t>
  </si>
  <si>
    <t>CARONPORT, SK</t>
  </si>
  <si>
    <t>CARRAGANA</t>
  </si>
  <si>
    <t>CARRAGANA, SK</t>
  </si>
  <si>
    <t>CARROT RIVER</t>
  </si>
  <si>
    <t>CARROT RIVER, SK</t>
  </si>
  <si>
    <t>CATER</t>
  </si>
  <si>
    <t>CATER, SK</t>
  </si>
  <si>
    <t>CEYLON</t>
  </si>
  <si>
    <t>CEYLON, SK</t>
  </si>
  <si>
    <t>Ceylon</t>
  </si>
  <si>
    <t>Ceylon, SK</t>
  </si>
  <si>
    <t>CHAMBERLAIN</t>
  </si>
  <si>
    <t>CHAMBERLAIN, SK</t>
  </si>
  <si>
    <t>Chamberlain</t>
  </si>
  <si>
    <t>Chamberlain, SK</t>
  </si>
  <si>
    <t>CHAPLIN</t>
  </si>
  <si>
    <t>CHAPLIN, SK</t>
  </si>
  <si>
    <t>CHRISTOPHER LAKE</t>
  </si>
  <si>
    <t>CHRISTOPHER LAKE, SK</t>
  </si>
  <si>
    <t>Christopher Lake</t>
  </si>
  <si>
    <t>Christopher Lake, SK</t>
  </si>
  <si>
    <t>CHURCHBRIDGE</t>
  </si>
  <si>
    <t>CHURCHBRIDGE, SK</t>
  </si>
  <si>
    <t>Churchbridge</t>
  </si>
  <si>
    <t>Churchbridge, SK</t>
  </si>
  <si>
    <t>Clair</t>
  </si>
  <si>
    <t>Clair, SK</t>
  </si>
  <si>
    <t>Clavet</t>
  </si>
  <si>
    <t>Clavet, SK</t>
  </si>
  <si>
    <t>Claydon</t>
  </si>
  <si>
    <t>Claydon, SK</t>
  </si>
  <si>
    <t>CLIMAX</t>
  </si>
  <si>
    <t>CLIMAX, SK</t>
  </si>
  <si>
    <t>Climax</t>
  </si>
  <si>
    <t>Climax, SK</t>
  </si>
  <si>
    <t>COCHIN</t>
  </si>
  <si>
    <t>COCHIN, SK</t>
  </si>
  <si>
    <t>CODETTE</t>
  </si>
  <si>
    <t>CODETTE, SK</t>
  </si>
  <si>
    <t>Colfax</t>
  </si>
  <si>
    <t>Colfax, SK</t>
  </si>
  <si>
    <t>Colgate</t>
  </si>
  <si>
    <t>Colgate, SK</t>
  </si>
  <si>
    <t>COLONSAY</t>
  </si>
  <si>
    <t>COLONSAY, SK</t>
  </si>
  <si>
    <t>Colonsay</t>
  </si>
  <si>
    <t>Colonsay, SK</t>
  </si>
  <si>
    <t>CONGRESS</t>
  </si>
  <si>
    <t>CONGRESS, SK</t>
  </si>
  <si>
    <t>Consul</t>
  </si>
  <si>
    <t>Consul, SK</t>
  </si>
  <si>
    <t>COPPERSANDS</t>
  </si>
  <si>
    <t>COPPERSANDS, SK</t>
  </si>
  <si>
    <t>Coppersands</t>
  </si>
  <si>
    <t>Coppersands, SK</t>
  </si>
  <si>
    <t>CORINNE</t>
  </si>
  <si>
    <t>CORINNE, SK</t>
  </si>
  <si>
    <t>Corning</t>
  </si>
  <si>
    <t>Corning, SK</t>
  </si>
  <si>
    <t>CORONACH</t>
  </si>
  <si>
    <t>CORONACH, SK</t>
  </si>
  <si>
    <t>CRAIK</t>
  </si>
  <si>
    <t>CRAIK, SK</t>
  </si>
  <si>
    <t>Craik</t>
  </si>
  <si>
    <t>Craik, SK</t>
  </si>
  <si>
    <t>CRAVEN</t>
  </si>
  <si>
    <t>CRAVEN, SK</t>
  </si>
  <si>
    <t>Craven</t>
  </si>
  <si>
    <t>Craven, SK</t>
  </si>
  <si>
    <t>CREELMAN</t>
  </si>
  <si>
    <t>CREELMAN, SK</t>
  </si>
  <si>
    <t>Creelman</t>
  </si>
  <si>
    <t>Creelman, SK</t>
  </si>
  <si>
    <t>Crystal Springs</t>
  </si>
  <si>
    <t>Crystal Springs, SK</t>
  </si>
  <si>
    <t>Cudworth</t>
  </si>
  <si>
    <t>Cudworth, SK</t>
  </si>
  <si>
    <t>CUPAR</t>
  </si>
  <si>
    <t>CUPAR, SK</t>
  </si>
  <si>
    <t>Cupar</t>
  </si>
  <si>
    <t>Cupar, SK</t>
  </si>
  <si>
    <t>CUTKNIFE</t>
  </si>
  <si>
    <t>CUTKNIFE, SK</t>
  </si>
  <si>
    <t>Cymric</t>
  </si>
  <si>
    <t>Cymric, SK</t>
  </si>
  <si>
    <t>Cypress Hills Park</t>
  </si>
  <si>
    <t>Cypress Hills Park, SK</t>
  </si>
  <si>
    <t>DAFOE</t>
  </si>
  <si>
    <t>DAFOE, SK</t>
  </si>
  <si>
    <t>Dafoe</t>
  </si>
  <si>
    <t>Dafoe, SK</t>
  </si>
  <si>
    <t>DALMENY</t>
  </si>
  <si>
    <t>DALMENY, SK</t>
  </si>
  <si>
    <t>Dalmeny</t>
  </si>
  <si>
    <t>Dalmeny, SK</t>
  </si>
  <si>
    <t>Danbury</t>
  </si>
  <si>
    <t>Danbury, SK</t>
  </si>
  <si>
    <t>D'ARCY</t>
  </si>
  <si>
    <t>D'ARCY, SK</t>
  </si>
  <si>
    <t>DAVIDSON</t>
  </si>
  <si>
    <t>DAVIDSON, SK</t>
  </si>
  <si>
    <t>Davidson</t>
  </si>
  <si>
    <t>Davidson, SK</t>
  </si>
  <si>
    <t>DAVIN</t>
  </si>
  <si>
    <t>DAVIN, SK</t>
  </si>
  <si>
    <t>Davin</t>
  </si>
  <si>
    <t>Davin, SK</t>
  </si>
  <si>
    <t>DEBDEN</t>
  </si>
  <si>
    <t>DEBDEN, SK</t>
  </si>
  <si>
    <t>Deer Valley</t>
  </si>
  <si>
    <t>Deer Valley, SK</t>
  </si>
  <si>
    <t>DELISLE</t>
  </si>
  <si>
    <t>DELISLE, SK</t>
  </si>
  <si>
    <t>DELMAS</t>
  </si>
  <si>
    <t>DELMAS, SK</t>
  </si>
  <si>
    <t>DENHOLM</t>
  </si>
  <si>
    <t>DENHOLM, SK</t>
  </si>
  <si>
    <t>Dilke</t>
  </si>
  <si>
    <t>Dilke, SK</t>
  </si>
  <si>
    <t>DINSMORE</t>
  </si>
  <si>
    <t>DINSMORE, SK</t>
  </si>
  <si>
    <t>DISLEY</t>
  </si>
  <si>
    <t>DISLEY, SK</t>
  </si>
  <si>
    <t>DOLLARD</t>
  </si>
  <si>
    <t>DOLLARD, SK</t>
  </si>
  <si>
    <t>Dollard</t>
  </si>
  <si>
    <t>Dollard, SK</t>
  </si>
  <si>
    <t>DOMREMY</t>
  </si>
  <si>
    <t>DOMREMY, SK</t>
  </si>
  <si>
    <t>Domremy</t>
  </si>
  <si>
    <t>Domremy, SK</t>
  </si>
  <si>
    <t>DRAKE</t>
  </si>
  <si>
    <t>DRAKE, SK</t>
  </si>
  <si>
    <t>Drake</t>
  </si>
  <si>
    <t>Drake, SK</t>
  </si>
  <si>
    <t>Dubuc</t>
  </si>
  <si>
    <t>Dubuc, SK</t>
  </si>
  <si>
    <t>DUCK LAKE</t>
  </si>
  <si>
    <t>DUCK LAKE, SK</t>
  </si>
  <si>
    <t>Duck Lake</t>
  </si>
  <si>
    <t>Duck Lake, SK</t>
  </si>
  <si>
    <t>DUFF</t>
  </si>
  <si>
    <t>DUFF, SK</t>
  </si>
  <si>
    <t>Duff</t>
  </si>
  <si>
    <t>Duff, SK</t>
  </si>
  <si>
    <t>DUNDURN</t>
  </si>
  <si>
    <t>DUNDURN, SK</t>
  </si>
  <si>
    <t>Dundurn</t>
  </si>
  <si>
    <t>Dundurn, SK</t>
  </si>
  <si>
    <t>Duperow</t>
  </si>
  <si>
    <t>Duperow, SK</t>
  </si>
  <si>
    <t>DUVAL</t>
  </si>
  <si>
    <t>DUVAL, SK</t>
  </si>
  <si>
    <t>Duval</t>
  </si>
  <si>
    <t>Duval, SK</t>
  </si>
  <si>
    <t>DYSART</t>
  </si>
  <si>
    <t>DYSART, SK</t>
  </si>
  <si>
    <t>Dysart</t>
  </si>
  <si>
    <t>Dysart, SK</t>
  </si>
  <si>
    <t>EARL GREY</t>
  </si>
  <si>
    <t>EARL GREY, SK</t>
  </si>
  <si>
    <t>Earl Grey</t>
  </si>
  <si>
    <t>Earl Grey, SK</t>
  </si>
  <si>
    <t>EASTEND</t>
  </si>
  <si>
    <t>EASTEND, SK</t>
  </si>
  <si>
    <t>Eastend</t>
  </si>
  <si>
    <t>Eastend, SK</t>
  </si>
  <si>
    <t>EATONIA</t>
  </si>
  <si>
    <t>EATONIA, SK</t>
  </si>
  <si>
    <t>EBENEZER</t>
  </si>
  <si>
    <t>EBENEZER, SK</t>
  </si>
  <si>
    <t>Ebenezer</t>
  </si>
  <si>
    <t>Ebenezer, SK</t>
  </si>
  <si>
    <t>EDAM</t>
  </si>
  <si>
    <t>EDAM, SK</t>
  </si>
  <si>
    <t>Edenwold</t>
  </si>
  <si>
    <t>Edenwold, SK</t>
  </si>
  <si>
    <t>Edgeley</t>
  </si>
  <si>
    <t>Edgeley, SK</t>
  </si>
  <si>
    <t>ELDERSLEY</t>
  </si>
  <si>
    <t>ELDERSLEY, SK</t>
  </si>
  <si>
    <t>ELFROS</t>
  </si>
  <si>
    <t>ELFROS, SK</t>
  </si>
  <si>
    <t>Elfros</t>
  </si>
  <si>
    <t>Elfros, SK</t>
  </si>
  <si>
    <t>ELROSE</t>
  </si>
  <si>
    <t>ELROSE, SK</t>
  </si>
  <si>
    <t>ELSTOW</t>
  </si>
  <si>
    <t>ELSTOW, SK</t>
  </si>
  <si>
    <t>Elstow</t>
  </si>
  <si>
    <t>Elstow, SK</t>
  </si>
  <si>
    <t>Emerald Park</t>
  </si>
  <si>
    <t>Emerald Park, SK</t>
  </si>
  <si>
    <t>EMERALDPARK</t>
  </si>
  <si>
    <t>EMERALDPARK, SK</t>
  </si>
  <si>
    <t>ENDEAVOUR</t>
  </si>
  <si>
    <t>ENDEAVOUR, SK</t>
  </si>
  <si>
    <t>Endeavour</t>
  </si>
  <si>
    <t>Endeavour, SK</t>
  </si>
  <si>
    <t>ENGELFELD</t>
  </si>
  <si>
    <t>ENGELFELD, SK</t>
  </si>
  <si>
    <t>Englefeld</t>
  </si>
  <si>
    <t>Englefeld, SK</t>
  </si>
  <si>
    <t>ERNFOLD</t>
  </si>
  <si>
    <t>ERNFOLD, SK</t>
  </si>
  <si>
    <t>ESK</t>
  </si>
  <si>
    <t>ESK, SK</t>
  </si>
  <si>
    <t>ESTERHAZY</t>
  </si>
  <si>
    <t>ESTERHAZY, SK</t>
  </si>
  <si>
    <t>Esterhazy</t>
  </si>
  <si>
    <t>Esterhazy, SK</t>
  </si>
  <si>
    <t>ESTEVAN</t>
  </si>
  <si>
    <t>ESTEVAN, SK</t>
  </si>
  <si>
    <t>ESTON</t>
  </si>
  <si>
    <t>ESTON, SK</t>
  </si>
  <si>
    <t>EYEBROW</t>
  </si>
  <si>
    <t>EYEBROW, SK</t>
  </si>
  <si>
    <t>FAIRLIGHT</t>
  </si>
  <si>
    <t>FAIRLIGHT, SK</t>
  </si>
  <si>
    <t>Fairlight</t>
  </si>
  <si>
    <t>Fairlight, SK</t>
  </si>
  <si>
    <t>FENWOOD</t>
  </si>
  <si>
    <t>FENWOOD, SK</t>
  </si>
  <si>
    <t>Fenwood</t>
  </si>
  <si>
    <t>Fenwood, SK</t>
  </si>
  <si>
    <t>FERLAND</t>
  </si>
  <si>
    <t>FERLAND, SK</t>
  </si>
  <si>
    <t>Fertile</t>
  </si>
  <si>
    <t>Fertile, SK</t>
  </si>
  <si>
    <t>FILLMORE</t>
  </si>
  <si>
    <t>FILLMORE, SK</t>
  </si>
  <si>
    <t>Fillmore</t>
  </si>
  <si>
    <t>Fillmore, SK</t>
  </si>
  <si>
    <t>FINDLATER</t>
  </si>
  <si>
    <t>FINDLATER, SK</t>
  </si>
  <si>
    <t>Findlater</t>
  </si>
  <si>
    <t>Findlater, SK</t>
  </si>
  <si>
    <t>FISKE</t>
  </si>
  <si>
    <t>FISKE, SK</t>
  </si>
  <si>
    <t>Fleming</t>
  </si>
  <si>
    <t>Fleming, SK</t>
  </si>
  <si>
    <t>FOAM LAKE</t>
  </si>
  <si>
    <t>FOAM LAKE, SK</t>
  </si>
  <si>
    <t>Foam Lake</t>
  </si>
  <si>
    <t>Foam Lake, SK</t>
  </si>
  <si>
    <t>Fond Du Lac</t>
  </si>
  <si>
    <t>Fond Du Lac, SK</t>
  </si>
  <si>
    <t>FORGET</t>
  </si>
  <si>
    <t>FORGET, SK</t>
  </si>
  <si>
    <t>Forget</t>
  </si>
  <si>
    <t>Forget, SK</t>
  </si>
  <si>
    <t>FORT QU'APPELLE</t>
  </si>
  <si>
    <t>FORT QU'APPELLE, SK</t>
  </si>
  <si>
    <t>Fort Qu'Appelle</t>
  </si>
  <si>
    <t>Fort Qu'Appelle, SK</t>
  </si>
  <si>
    <t>FOSSTON</t>
  </si>
  <si>
    <t>FOSSTON, SK</t>
  </si>
  <si>
    <t>Fox Valley</t>
  </si>
  <si>
    <t>Fox Valley, SK</t>
  </si>
  <si>
    <t>FOXFORD</t>
  </si>
  <si>
    <t>FOXFORD, SK</t>
  </si>
  <si>
    <t>Foxford</t>
  </si>
  <si>
    <t>Foxford, SK</t>
  </si>
  <si>
    <t>FOXVALLEY</t>
  </si>
  <si>
    <t>FOXVALLEY, SK</t>
  </si>
  <si>
    <t>FRANCIS</t>
  </si>
  <si>
    <t>FRANCIS, SK</t>
  </si>
  <si>
    <t>Francis</t>
  </si>
  <si>
    <t>Francis, SK</t>
  </si>
  <si>
    <t>FREEMONT</t>
  </si>
  <si>
    <t>FREEMONT, SK</t>
  </si>
  <si>
    <t>FROBISHER</t>
  </si>
  <si>
    <t>FROBISHER, SK</t>
  </si>
  <si>
    <t>Frobisher</t>
  </si>
  <si>
    <t>Frobisher, SK</t>
  </si>
  <si>
    <t>FRONTIER</t>
  </si>
  <si>
    <t>FRONTIER, SK</t>
  </si>
  <si>
    <t>Frontier</t>
  </si>
  <si>
    <t>Frontier, SK</t>
  </si>
  <si>
    <t>Fulda</t>
  </si>
  <si>
    <t>Fulda, SK</t>
  </si>
  <si>
    <t>Gainsborough</t>
  </si>
  <si>
    <t>Gainsborough, SK</t>
  </si>
  <si>
    <t>GARRICK</t>
  </si>
  <si>
    <t>GARRICK, SK</t>
  </si>
  <si>
    <t>Garrick</t>
  </si>
  <si>
    <t>Garrick, SK</t>
  </si>
  <si>
    <t>GERALD</t>
  </si>
  <si>
    <t>GERALD, SK</t>
  </si>
  <si>
    <t>Gerald</t>
  </si>
  <si>
    <t>Gerald, SK</t>
  </si>
  <si>
    <t>GIRVIN</t>
  </si>
  <si>
    <t>GIRVIN, SK</t>
  </si>
  <si>
    <t>Girvin</t>
  </si>
  <si>
    <t>Girvin, SK</t>
  </si>
  <si>
    <t>Gladmar</t>
  </si>
  <si>
    <t>Gladmar, SK</t>
  </si>
  <si>
    <t>GLASLYN</t>
  </si>
  <si>
    <t>GLASLYN, SK</t>
  </si>
  <si>
    <t>Glasnevin</t>
  </si>
  <si>
    <t>Glasnevin, SK</t>
  </si>
  <si>
    <t>Glen Ewen</t>
  </si>
  <si>
    <t>Glen Ewen, SK</t>
  </si>
  <si>
    <t>GLENAVON</t>
  </si>
  <si>
    <t>GLENAVON, SK</t>
  </si>
  <si>
    <t>Glenavon</t>
  </si>
  <si>
    <t>Glenavon, SK</t>
  </si>
  <si>
    <t>Glenbain</t>
  </si>
  <si>
    <t>Glenbain, SK</t>
  </si>
  <si>
    <t>GLENEWEN</t>
  </si>
  <si>
    <t>GLENEWEN, SK</t>
  </si>
  <si>
    <t>GLENTWORTH</t>
  </si>
  <si>
    <t>GLENTWORTH, SK</t>
  </si>
  <si>
    <t>GLIDDEN</t>
  </si>
  <si>
    <t>GLIDDEN, SK</t>
  </si>
  <si>
    <t>Golden Prairie</t>
  </si>
  <si>
    <t>Golden Prairie, SK</t>
  </si>
  <si>
    <t>GOODEVE</t>
  </si>
  <si>
    <t>GOODEVE, SK</t>
  </si>
  <si>
    <t>Goodeve</t>
  </si>
  <si>
    <t>Goodeve, SK</t>
  </si>
  <si>
    <t>Goodwater</t>
  </si>
  <si>
    <t>Goodwater, SK</t>
  </si>
  <si>
    <t>GORLITZ</t>
  </si>
  <si>
    <t>GORLITZ, SK</t>
  </si>
  <si>
    <t>Govan</t>
  </si>
  <si>
    <t>Govan, SK</t>
  </si>
  <si>
    <t>GRAND COULEE</t>
  </si>
  <si>
    <t>GRAND COULEE, SK</t>
  </si>
  <si>
    <t>GRANDORA</t>
  </si>
  <si>
    <t>GRANDORA, SK</t>
  </si>
  <si>
    <t>Grandora</t>
  </si>
  <si>
    <t>Grandora, SK</t>
  </si>
  <si>
    <t>GRASSWOOD</t>
  </si>
  <si>
    <t>GRASSWOOD, SK</t>
  </si>
  <si>
    <t>GRAVELBOURG</t>
  </si>
  <si>
    <t>GRAVELBOURG, SK</t>
  </si>
  <si>
    <t>Gray</t>
  </si>
  <si>
    <t>Gray, SK</t>
  </si>
  <si>
    <t>Grayson</t>
  </si>
  <si>
    <t>Grayson, SK</t>
  </si>
  <si>
    <t>GRENFELL</t>
  </si>
  <si>
    <t>GRENFELL, SK</t>
  </si>
  <si>
    <t>Grenfell</t>
  </si>
  <si>
    <t>Grenfell, SK</t>
  </si>
  <si>
    <t>Griffin</t>
  </si>
  <si>
    <t>Griffin, SK</t>
  </si>
  <si>
    <t>GRONLID</t>
  </si>
  <si>
    <t>GRONLID, SK</t>
  </si>
  <si>
    <t>GUERNSEY</t>
  </si>
  <si>
    <t>GUERNSEY, SK</t>
  </si>
  <si>
    <t>Guernsey</t>
  </si>
  <si>
    <t>Guernsey, SK</t>
  </si>
  <si>
    <t>GULL LAKE</t>
  </si>
  <si>
    <t>GULL LAKE, SK</t>
  </si>
  <si>
    <t>Gull Lake</t>
  </si>
  <si>
    <t>Gull Lake, SK</t>
  </si>
  <si>
    <t>HAFFORD</t>
  </si>
  <si>
    <t>HAFFORD, SK</t>
  </si>
  <si>
    <t>Hafford</t>
  </si>
  <si>
    <t>Hafford, SK</t>
  </si>
  <si>
    <t>Hagen</t>
  </si>
  <si>
    <t>Hagen, SK</t>
  </si>
  <si>
    <t>HAGUE</t>
  </si>
  <si>
    <t>HAGUE, SK</t>
  </si>
  <si>
    <t>Hague</t>
  </si>
  <si>
    <t>Hague, SK</t>
  </si>
  <si>
    <t>HALBRITE</t>
  </si>
  <si>
    <t>HALBRITE, SK</t>
  </si>
  <si>
    <t>Halbrite</t>
  </si>
  <si>
    <t>Halbrite, SK</t>
  </si>
  <si>
    <t>Handel</t>
  </si>
  <si>
    <t>Handel, SK</t>
  </si>
  <si>
    <t>HANLEY</t>
  </si>
  <si>
    <t>HANLEY, SK</t>
  </si>
  <si>
    <t>Hanley</t>
  </si>
  <si>
    <t>Hanley, SK</t>
  </si>
  <si>
    <t>Hardy</t>
  </si>
  <si>
    <t>Hardy, SK</t>
  </si>
  <si>
    <t>HARRIS</t>
  </si>
  <si>
    <t>HARRIS, SK</t>
  </si>
  <si>
    <t>HAZEL DELL</t>
  </si>
  <si>
    <t>HAZEL DELL, SK</t>
  </si>
  <si>
    <t>Hazel Dell</t>
  </si>
  <si>
    <t>Hazel Dell, SK</t>
  </si>
  <si>
    <t>Hazenmore</t>
  </si>
  <si>
    <t>Hazenmore, SK</t>
  </si>
  <si>
    <t>HAZLET</t>
  </si>
  <si>
    <t>HAZLET, SK</t>
  </si>
  <si>
    <t>Hazlet</t>
  </si>
  <si>
    <t>Hazlet, SK</t>
  </si>
  <si>
    <t>HENDON</t>
  </si>
  <si>
    <t>HENDON, SK</t>
  </si>
  <si>
    <t>HENRIBOURG</t>
  </si>
  <si>
    <t>HENRIBOURG, SK</t>
  </si>
  <si>
    <t>Henribourg</t>
  </si>
  <si>
    <t>Henribourg, SK</t>
  </si>
  <si>
    <t>Hepburn</t>
  </si>
  <si>
    <t>Hepburn, SK</t>
  </si>
  <si>
    <t>HERBERT</t>
  </si>
  <si>
    <t>HERBERT, SK</t>
  </si>
  <si>
    <t>HEWARD</t>
  </si>
  <si>
    <t>HEWARD, SK</t>
  </si>
  <si>
    <t>Heward</t>
  </si>
  <si>
    <t>Heward, SK</t>
  </si>
  <si>
    <t>HIGH GATE</t>
  </si>
  <si>
    <t>HIGH GATE, SK</t>
  </si>
  <si>
    <t>HITCHCOCK</t>
  </si>
  <si>
    <t>HITCHCOCK, SK</t>
  </si>
  <si>
    <t>HODGEVILLE</t>
  </si>
  <si>
    <t>HODGEVILLE, SK</t>
  </si>
  <si>
    <t>HOEY</t>
  </si>
  <si>
    <t>HOEY, SK</t>
  </si>
  <si>
    <t>Hoey</t>
  </si>
  <si>
    <t>Hoey, SK</t>
  </si>
  <si>
    <t>Holbein</t>
  </si>
  <si>
    <t>Holbein, SK</t>
  </si>
  <si>
    <t>HOLDFAST</t>
  </si>
  <si>
    <t>HOLDFAST, SK</t>
  </si>
  <si>
    <t>Holdfast</t>
  </si>
  <si>
    <t>Holdfast, SK</t>
  </si>
  <si>
    <t>Homefield</t>
  </si>
  <si>
    <t>Homefield, SK</t>
  </si>
  <si>
    <t>HUBBARD</t>
  </si>
  <si>
    <t>HUBBARD, SK</t>
  </si>
  <si>
    <t>Hubbard</t>
  </si>
  <si>
    <t>Hubbard, SK</t>
  </si>
  <si>
    <t>HUDSON BAY</t>
  </si>
  <si>
    <t>HUDSON BAY, SK</t>
  </si>
  <si>
    <t>HUGHTON</t>
  </si>
  <si>
    <t>HUGHTON, SK</t>
  </si>
  <si>
    <t>HUMBOLDT</t>
  </si>
  <si>
    <t>HUMBOLDT, SK</t>
  </si>
  <si>
    <t>Hyas</t>
  </si>
  <si>
    <t>Hyas, SK</t>
  </si>
  <si>
    <t>IMPERIAL</t>
  </si>
  <si>
    <t>IMPERIAL, SK</t>
  </si>
  <si>
    <t>Imperial</t>
  </si>
  <si>
    <t>Imperial, SK</t>
  </si>
  <si>
    <t>INDIAN HEAD</t>
  </si>
  <si>
    <t>INDIAN HEAD, SK</t>
  </si>
  <si>
    <t>Indian Head</t>
  </si>
  <si>
    <t>Indian Head, SK</t>
  </si>
  <si>
    <t>INSINGER</t>
  </si>
  <si>
    <t>INSINGER, SK</t>
  </si>
  <si>
    <t>Insinger</t>
  </si>
  <si>
    <t>Insinger, SK</t>
  </si>
  <si>
    <t>INVERMAY</t>
  </si>
  <si>
    <t>INVERMAY, SK</t>
  </si>
  <si>
    <t>Invermay</t>
  </si>
  <si>
    <t>Invermay, SK</t>
  </si>
  <si>
    <t>ITUNA</t>
  </si>
  <si>
    <t>ITUNA, SK</t>
  </si>
  <si>
    <t>Ituna</t>
  </si>
  <si>
    <t>Ituna, SK</t>
  </si>
  <si>
    <t>JANSEN</t>
  </si>
  <si>
    <t>JANSEN, SK</t>
  </si>
  <si>
    <t>Jansen</t>
  </si>
  <si>
    <t>Jansen, SK</t>
  </si>
  <si>
    <t>JASMIN</t>
  </si>
  <si>
    <t>JASMIN, SK</t>
  </si>
  <si>
    <t>Jedburgh</t>
  </si>
  <si>
    <t>Jedburgh, SK</t>
  </si>
  <si>
    <t>KAMSACK</t>
  </si>
  <si>
    <t>KAMSACK, SK</t>
  </si>
  <si>
    <t>Kamsack</t>
  </si>
  <si>
    <t>Kamsack, SK</t>
  </si>
  <si>
    <t>KANDAHAR</t>
  </si>
  <si>
    <t>KANDAHAR, SK</t>
  </si>
  <si>
    <t>Kelfield</t>
  </si>
  <si>
    <t>Kelfield, SK</t>
  </si>
  <si>
    <t>KELLIHER</t>
  </si>
  <si>
    <t>KELLIHER, SK</t>
  </si>
  <si>
    <t>Kelliher</t>
  </si>
  <si>
    <t>Kelliher, SK</t>
  </si>
  <si>
    <t>Kelso</t>
  </si>
  <si>
    <t>Kelso, SK</t>
  </si>
  <si>
    <t>KELVINGTON</t>
  </si>
  <si>
    <t>KELVINGTON, SK</t>
  </si>
  <si>
    <t>Kelvington</t>
  </si>
  <si>
    <t>Kelvington, SK</t>
  </si>
  <si>
    <t>KENASTON</t>
  </si>
  <si>
    <t>KENASTON, SK</t>
  </si>
  <si>
    <t>Kenaston</t>
  </si>
  <si>
    <t>Kenaston, SK</t>
  </si>
  <si>
    <t>KENDAL</t>
  </si>
  <si>
    <t>KENDAL, SK</t>
  </si>
  <si>
    <t>Kendal, SK</t>
  </si>
  <si>
    <t>KENNEDY</t>
  </si>
  <si>
    <t>KENNEDY, SK</t>
  </si>
  <si>
    <t>Kennedy</t>
  </si>
  <si>
    <t>Kennedy, SK</t>
  </si>
  <si>
    <t>Kenosee Lake</t>
  </si>
  <si>
    <t>Kenosee Lake, SK</t>
  </si>
  <si>
    <t>KETCHEN</t>
  </si>
  <si>
    <t>KETCHEN, SK</t>
  </si>
  <si>
    <t>Khedive</t>
  </si>
  <si>
    <t>Khedive, SK</t>
  </si>
  <si>
    <t>KILLALY</t>
  </si>
  <si>
    <t>KILLALY, SK</t>
  </si>
  <si>
    <t>Killaly</t>
  </si>
  <si>
    <t>Killaly, SK</t>
  </si>
  <si>
    <t>KINCAID</t>
  </si>
  <si>
    <t>KINCAID, SK</t>
  </si>
  <si>
    <t>KINDERSLEY</t>
  </si>
  <si>
    <t>KINDERSLEY, SK</t>
  </si>
  <si>
    <t>KINISTINO</t>
  </si>
  <si>
    <t>KINISTINO, SK</t>
  </si>
  <si>
    <t>Kinistino</t>
  </si>
  <si>
    <t>Kinistino, SK</t>
  </si>
  <si>
    <t>KINLEY</t>
  </si>
  <si>
    <t>KINLEY, SK</t>
  </si>
  <si>
    <t>Kinley</t>
  </si>
  <si>
    <t>Kinley, SK</t>
  </si>
  <si>
    <t>KIPLING</t>
  </si>
  <si>
    <t>KIPLING, SK</t>
  </si>
  <si>
    <t>Kipling</t>
  </si>
  <si>
    <t>Kipling, SK</t>
  </si>
  <si>
    <t>KISBEY</t>
  </si>
  <si>
    <t>KISBEY, SK</t>
  </si>
  <si>
    <t>Kisbey</t>
  </si>
  <si>
    <t>Kisbey, SK</t>
  </si>
  <si>
    <t>KRONAU</t>
  </si>
  <si>
    <t>KRONAU, SK</t>
  </si>
  <si>
    <t>Kronau</t>
  </si>
  <si>
    <t>Kronau, SK</t>
  </si>
  <si>
    <t>KRYDOR</t>
  </si>
  <si>
    <t>KRYDOR, SK</t>
  </si>
  <si>
    <t>Krydor</t>
  </si>
  <si>
    <t>Krydor, SK</t>
  </si>
  <si>
    <t>KUROKI</t>
  </si>
  <si>
    <t>KUROKI, SK</t>
  </si>
  <si>
    <t>Kuroki</t>
  </si>
  <si>
    <t>Kuroki, SK</t>
  </si>
  <si>
    <t>KYLE</t>
  </si>
  <si>
    <t>KYLE, SK</t>
  </si>
  <si>
    <t>Kylemore</t>
  </si>
  <si>
    <t>Kylemore, SK</t>
  </si>
  <si>
    <t>Lac Vert</t>
  </si>
  <si>
    <t>Lac Vert, SK</t>
  </si>
  <si>
    <t>LAFLECHE</t>
  </si>
  <si>
    <t>LAFLECHE, SK</t>
  </si>
  <si>
    <t>Laird</t>
  </si>
  <si>
    <t>Laird, SK</t>
  </si>
  <si>
    <t>LAJORD</t>
  </si>
  <si>
    <t>LAJORD, SK</t>
  </si>
  <si>
    <t>Lajord</t>
  </si>
  <si>
    <t>Lajord, SK</t>
  </si>
  <si>
    <t>Lake Alma</t>
  </si>
  <si>
    <t>Lake Alma, SK</t>
  </si>
  <si>
    <t>LAKE LENORE</t>
  </si>
  <si>
    <t>LAKE LENORE, SK</t>
  </si>
  <si>
    <t>Lake Lenore</t>
  </si>
  <si>
    <t>Lake Lenore, SK</t>
  </si>
  <si>
    <t>LAMPMAN</t>
  </si>
  <si>
    <t>LAMPMAN, SK</t>
  </si>
  <si>
    <t>Lampman</t>
  </si>
  <si>
    <t>Lampman, SK</t>
  </si>
  <si>
    <t>LANCER</t>
  </si>
  <si>
    <t>LANCER, SK</t>
  </si>
  <si>
    <t>Lancer</t>
  </si>
  <si>
    <t>Lancer, SK</t>
  </si>
  <si>
    <t>LANDIS</t>
  </si>
  <si>
    <t>LANDIS, SK</t>
  </si>
  <si>
    <t>Landis</t>
  </si>
  <si>
    <t>Landis, SK</t>
  </si>
  <si>
    <t>LANG</t>
  </si>
  <si>
    <t>LANG, SK</t>
  </si>
  <si>
    <t>Lang</t>
  </si>
  <si>
    <t>Lang, SK</t>
  </si>
  <si>
    <t>LANGBANK</t>
  </si>
  <si>
    <t>LANGBANK, SK</t>
  </si>
  <si>
    <t>Langbank</t>
  </si>
  <si>
    <t>Langbank, SK</t>
  </si>
  <si>
    <t>LANGENBURG</t>
  </si>
  <si>
    <t>LANGENBURG, SK</t>
  </si>
  <si>
    <t>Langenburg</t>
  </si>
  <si>
    <t>Langenburg, SK</t>
  </si>
  <si>
    <t>LANGHAM</t>
  </si>
  <si>
    <t>LANGHAM, SK</t>
  </si>
  <si>
    <t>Langham</t>
  </si>
  <si>
    <t>Langham, SK</t>
  </si>
  <si>
    <t>LANIGAN</t>
  </si>
  <si>
    <t>LANIGAN, SK</t>
  </si>
  <si>
    <t>Lanigan</t>
  </si>
  <si>
    <t>Lanigan, SK</t>
  </si>
  <si>
    <t>LARONGE</t>
  </si>
  <si>
    <t>LARONGE, SK</t>
  </si>
  <si>
    <t>LASHBURN</t>
  </si>
  <si>
    <t>LASHBURN, SK</t>
  </si>
  <si>
    <t>LAURA</t>
  </si>
  <si>
    <t>LAURA, SK</t>
  </si>
  <si>
    <t>LEADER</t>
  </si>
  <si>
    <t>LEADER, SK</t>
  </si>
  <si>
    <t>Leader</t>
  </si>
  <si>
    <t>Leader, SK</t>
  </si>
  <si>
    <t>LEASK</t>
  </si>
  <si>
    <t>LEASK, SK</t>
  </si>
  <si>
    <t>Lebret</t>
  </si>
  <si>
    <t>Lebret, SK</t>
  </si>
  <si>
    <t>Leinan</t>
  </si>
  <si>
    <t>Leinan, SK</t>
  </si>
  <si>
    <t>Lemberg</t>
  </si>
  <si>
    <t>Lemberg, SK</t>
  </si>
  <si>
    <t>LEMSFORD</t>
  </si>
  <si>
    <t>LEMSFORD, SK</t>
  </si>
  <si>
    <t>LEOVILLE</t>
  </si>
  <si>
    <t>LEOVILLE, SK</t>
  </si>
  <si>
    <t>LEROSS</t>
  </si>
  <si>
    <t>LEROSS, SK</t>
  </si>
  <si>
    <t>Leross</t>
  </si>
  <si>
    <t>Leross, SK</t>
  </si>
  <si>
    <t>LEROY</t>
  </si>
  <si>
    <t>LEROY, SK</t>
  </si>
  <si>
    <t>Leroy</t>
  </si>
  <si>
    <t>Leroy, SK</t>
  </si>
  <si>
    <t>Leslie</t>
  </si>
  <si>
    <t>Leslie, SK</t>
  </si>
  <si>
    <t>LESTOCK</t>
  </si>
  <si>
    <t>LESTOCK, SK</t>
  </si>
  <si>
    <t>Lestock</t>
  </si>
  <si>
    <t>Lestock, SK</t>
  </si>
  <si>
    <t>LIBERTY</t>
  </si>
  <si>
    <t>LIBERTY, SK</t>
  </si>
  <si>
    <t>Liberty</t>
  </si>
  <si>
    <t>Liberty, SK</t>
  </si>
  <si>
    <t>LIEBENTHAL</t>
  </si>
  <si>
    <t>LIEBENTHAL, SK</t>
  </si>
  <si>
    <t>Liebenthal</t>
  </si>
  <si>
    <t>Liebenthal, SK</t>
  </si>
  <si>
    <t>LIMERICK</t>
  </si>
  <si>
    <t>LIMERICK, SK</t>
  </si>
  <si>
    <t>LINTLAW</t>
  </si>
  <si>
    <t>LINTLAW, SK</t>
  </si>
  <si>
    <t>Lintlaw</t>
  </si>
  <si>
    <t>Lintlaw, SK</t>
  </si>
  <si>
    <t>LIPTON</t>
  </si>
  <si>
    <t>LIPTON, SK</t>
  </si>
  <si>
    <t>Lipton</t>
  </si>
  <si>
    <t>Lipton, SK</t>
  </si>
  <si>
    <t>Lloydminster, SK</t>
  </si>
  <si>
    <t>Lockwood</t>
  </si>
  <si>
    <t>Lockwood, SK</t>
  </si>
  <si>
    <t>LOON LAKE</t>
  </si>
  <si>
    <t>LOON LAKE, SK</t>
  </si>
  <si>
    <t>LOVE</t>
  </si>
  <si>
    <t>LOVE, SK</t>
  </si>
  <si>
    <t>LUCKY LAKE</t>
  </si>
  <si>
    <t>LUCKY LAKE, SK</t>
  </si>
  <si>
    <t>LUMSDEN</t>
  </si>
  <si>
    <t>LUMSDEN, SK</t>
  </si>
  <si>
    <t>Lumsden, SK</t>
  </si>
  <si>
    <t>MACDOWALL</t>
  </si>
  <si>
    <t>MACDOWALL, SK</t>
  </si>
  <si>
    <t>Macdowall</t>
  </si>
  <si>
    <t>Macdowall, SK</t>
  </si>
  <si>
    <t>Macnutt</t>
  </si>
  <si>
    <t>Macnutt, SK</t>
  </si>
  <si>
    <t>MACOUN</t>
  </si>
  <si>
    <t>MACOUN, SK</t>
  </si>
  <si>
    <t>Macoun</t>
  </si>
  <si>
    <t>Macoun, SK</t>
  </si>
  <si>
    <t>MADISON</t>
  </si>
  <si>
    <t>MADISON, SK</t>
  </si>
  <si>
    <t>MAIDSTONE</t>
  </si>
  <si>
    <t>MAIDSTONE, SK</t>
  </si>
  <si>
    <t>MAKWA</t>
  </si>
  <si>
    <t>MAKWA, SK</t>
  </si>
  <si>
    <t>MANITOU BEACH</t>
  </si>
  <si>
    <t>MANITOU BEACH, SK</t>
  </si>
  <si>
    <t>Manitou Beach</t>
  </si>
  <si>
    <t>Manitou Beach, SK</t>
  </si>
  <si>
    <t>MANKOTA</t>
  </si>
  <si>
    <t>MANKOTA, SK</t>
  </si>
  <si>
    <t>MANOR</t>
  </si>
  <si>
    <t>MANOR, SK</t>
  </si>
  <si>
    <t>Manor</t>
  </si>
  <si>
    <t>Manor, SK</t>
  </si>
  <si>
    <t>MAPLE CREEK</t>
  </si>
  <si>
    <t>MAPLE CREEK, SK</t>
  </si>
  <si>
    <t>Maple Creek</t>
  </si>
  <si>
    <t>Maple Creek, SK</t>
  </si>
  <si>
    <t>MARCELIN</t>
  </si>
  <si>
    <t>MARCELIN, SK</t>
  </si>
  <si>
    <t>Marcelin</t>
  </si>
  <si>
    <t>Marcelin, SK</t>
  </si>
  <si>
    <t>Marchwell</t>
  </si>
  <si>
    <t>Marchwell, SK</t>
  </si>
  <si>
    <t>MARGO</t>
  </si>
  <si>
    <t>MARGO, SK</t>
  </si>
  <si>
    <t>Margo</t>
  </si>
  <si>
    <t>Margo, SK</t>
  </si>
  <si>
    <t>MARKINCH</t>
  </si>
  <si>
    <t>MARKINCH, SK</t>
  </si>
  <si>
    <t>Markinch</t>
  </si>
  <si>
    <t>Markinch, SK</t>
  </si>
  <si>
    <t>MARSHALL</t>
  </si>
  <si>
    <t>MARSHALL, SK</t>
  </si>
  <si>
    <t>MARTENSVILLE</t>
  </si>
  <si>
    <t>MARTENSVILLE, SK</t>
  </si>
  <si>
    <t>Martensville</t>
  </si>
  <si>
    <t>Martensville, SK</t>
  </si>
  <si>
    <t>MARYFIELD</t>
  </si>
  <si>
    <t>MARYFIELD, SK</t>
  </si>
  <si>
    <t>Maryfield</t>
  </si>
  <si>
    <t>Maryfield, SK</t>
  </si>
  <si>
    <t>MAYMONT</t>
  </si>
  <si>
    <t>MAYMONT, SK</t>
  </si>
  <si>
    <t>Mayview</t>
  </si>
  <si>
    <t>Mayview, SK</t>
  </si>
  <si>
    <t>MCCORD</t>
  </si>
  <si>
    <t>MCCORD, SK</t>
  </si>
  <si>
    <t>MCGEE</t>
  </si>
  <si>
    <t>MCGEE, SK</t>
  </si>
  <si>
    <t>MCLEAN</t>
  </si>
  <si>
    <t>MCLEAN, SK</t>
  </si>
  <si>
    <t>Mclean</t>
  </si>
  <si>
    <t>Mclean, SK</t>
  </si>
  <si>
    <t>Mcmahon</t>
  </si>
  <si>
    <t>Mcmahon, SK</t>
  </si>
  <si>
    <t>MCTAGGART</t>
  </si>
  <si>
    <t>MCTAGGART, SK</t>
  </si>
  <si>
    <t>Mctaggart</t>
  </si>
  <si>
    <t>Mctaggart, SK</t>
  </si>
  <si>
    <t>MEACHAM</t>
  </si>
  <si>
    <t>MEACHAM, SK</t>
  </si>
  <si>
    <t>MEATHPARK</t>
  </si>
  <si>
    <t>MEATHPARK, SK</t>
  </si>
  <si>
    <t>MEDSTEAD</t>
  </si>
  <si>
    <t>MEDSTEAD, SK</t>
  </si>
  <si>
    <t>MELFORT</t>
  </si>
  <si>
    <t>MELFORT, SK</t>
  </si>
  <si>
    <t>MELVILLE</t>
  </si>
  <si>
    <t>MELVILLE, SK</t>
  </si>
  <si>
    <t>Melville</t>
  </si>
  <si>
    <t>Melville, SK</t>
  </si>
  <si>
    <t>MENDHAM</t>
  </si>
  <si>
    <t>MENDHAM, SK</t>
  </si>
  <si>
    <t>Mendham</t>
  </si>
  <si>
    <t>Mendham, SK</t>
  </si>
  <si>
    <t>MEOTA</t>
  </si>
  <si>
    <t>MEOTA, SK</t>
  </si>
  <si>
    <t>MERVIN</t>
  </si>
  <si>
    <t>MERVIN, SK</t>
  </si>
  <si>
    <t>MESKANAW</t>
  </si>
  <si>
    <t>MESKANAW, SK</t>
  </si>
  <si>
    <t>Meskanaw</t>
  </si>
  <si>
    <t>Meskanaw, SK</t>
  </si>
  <si>
    <t>MIDALE</t>
  </si>
  <si>
    <t>MIDALE, SK</t>
  </si>
  <si>
    <t>Midale</t>
  </si>
  <si>
    <t>Midale, SK</t>
  </si>
  <si>
    <t>MIDDLE LAKE</t>
  </si>
  <si>
    <t>MIDDLE LAKE, SK</t>
  </si>
  <si>
    <t>Middle Lake</t>
  </si>
  <si>
    <t>Middle Lake, SK</t>
  </si>
  <si>
    <t>MIKAD0</t>
  </si>
  <si>
    <t>MIKAD0, SK</t>
  </si>
  <si>
    <t>Mikado</t>
  </si>
  <si>
    <t>Mikado, SK</t>
  </si>
  <si>
    <t>MILDRED</t>
  </si>
  <si>
    <t>MILDRED, SK</t>
  </si>
  <si>
    <t>Mildred</t>
  </si>
  <si>
    <t>Mildred, SK</t>
  </si>
  <si>
    <t>MILESTONE</t>
  </si>
  <si>
    <t>MILESTONE, SK</t>
  </si>
  <si>
    <t>Milestone</t>
  </si>
  <si>
    <t>Milestone, SK</t>
  </si>
  <si>
    <t>Minton</t>
  </si>
  <si>
    <t>Minton, SK</t>
  </si>
  <si>
    <t>Mont Nebo</t>
  </si>
  <si>
    <t>Mont Nebo, SK</t>
  </si>
  <si>
    <t>MONTMARTRE</t>
  </si>
  <si>
    <t>MONTMARTRE, SK</t>
  </si>
  <si>
    <t>Montmartre</t>
  </si>
  <si>
    <t>Montmartre, SK</t>
  </si>
  <si>
    <t>MOOSE JAW</t>
  </si>
  <si>
    <t>MOOSE JAW, SK</t>
  </si>
  <si>
    <t>MOOSOMIN</t>
  </si>
  <si>
    <t>MOOSOMIN, SK</t>
  </si>
  <si>
    <t>Moosomin</t>
  </si>
  <si>
    <t>Moosomin, SK</t>
  </si>
  <si>
    <t>MORSE</t>
  </si>
  <si>
    <t>MORSE, SK</t>
  </si>
  <si>
    <t>MORTLACH</t>
  </si>
  <si>
    <t>MORTLACH, SK</t>
  </si>
  <si>
    <t>MOSSBANK</t>
  </si>
  <si>
    <t>MOSSBANK, SK</t>
  </si>
  <si>
    <t>MOZART</t>
  </si>
  <si>
    <t>MOZART, SK</t>
  </si>
  <si>
    <t>Mozart</t>
  </si>
  <si>
    <t>Mozart, SK</t>
  </si>
  <si>
    <t>MUENSTER</t>
  </si>
  <si>
    <t>MUENSTER, SK</t>
  </si>
  <si>
    <t>Muenster</t>
  </si>
  <si>
    <t>Muenster, SK</t>
  </si>
  <si>
    <t>Muskoday</t>
  </si>
  <si>
    <t>Muskoday, SK</t>
  </si>
  <si>
    <t>NAICAM</t>
  </si>
  <si>
    <t>NAICAM, SK</t>
  </si>
  <si>
    <t>Naicam</t>
  </si>
  <si>
    <t>Naicam, SK</t>
  </si>
  <si>
    <t>Neidpath</t>
  </si>
  <si>
    <t>Neidpath, SK</t>
  </si>
  <si>
    <t>NETHERHILL</t>
  </si>
  <si>
    <t>NETHERHILL, SK</t>
  </si>
  <si>
    <t>Neudorf</t>
  </si>
  <si>
    <t>Neudorf, SK</t>
  </si>
  <si>
    <t>NEVILLE</t>
  </si>
  <si>
    <t>NEVILLE, SK</t>
  </si>
  <si>
    <t>Neville</t>
  </si>
  <si>
    <t>Neville, SK</t>
  </si>
  <si>
    <t>NIPAWIN</t>
  </si>
  <si>
    <t>NIPAWIN, SK</t>
  </si>
  <si>
    <t>NOKOMIS</t>
  </si>
  <si>
    <t>NOKOMIS, SK</t>
  </si>
  <si>
    <t>Nokomis</t>
  </si>
  <si>
    <t>Nokomis, SK</t>
  </si>
  <si>
    <t>NORQUAY</t>
  </si>
  <si>
    <t>NORQUAY, SK</t>
  </si>
  <si>
    <t>Norquay</t>
  </si>
  <si>
    <t>Norquay, SK</t>
  </si>
  <si>
    <t>NORTH BATTLEFORD</t>
  </si>
  <si>
    <t>NORTH BATTLEFORD, SK</t>
  </si>
  <si>
    <t>North Portal</t>
  </si>
  <si>
    <t>North Portal, SK</t>
  </si>
  <si>
    <t>Northgate</t>
  </si>
  <si>
    <t>Northgate, SK</t>
  </si>
  <si>
    <t>NUT MOUNTAIN</t>
  </si>
  <si>
    <t>NUT MOUNTAIN, SK</t>
  </si>
  <si>
    <t>Nut Mountain</t>
  </si>
  <si>
    <t>Nut Mountain, SK</t>
  </si>
  <si>
    <t>ODESSA</t>
  </si>
  <si>
    <t>ODESSA, SK</t>
  </si>
  <si>
    <t>Odessa, SK</t>
  </si>
  <si>
    <t>OGEMA</t>
  </si>
  <si>
    <t>OGEMA, SK</t>
  </si>
  <si>
    <t>Ogema</t>
  </si>
  <si>
    <t>Ogema, SK</t>
  </si>
  <si>
    <t>OKLA</t>
  </si>
  <si>
    <t>OKLA, SK</t>
  </si>
  <si>
    <t>Okla</t>
  </si>
  <si>
    <t>Okla, SK</t>
  </si>
  <si>
    <t>ORKNEY</t>
  </si>
  <si>
    <t>ORKNEY, SK</t>
  </si>
  <si>
    <t>Orkney</t>
  </si>
  <si>
    <t>Orkney, SK</t>
  </si>
  <si>
    <t>OSAGE</t>
  </si>
  <si>
    <t>OSAGE, SK</t>
  </si>
  <si>
    <t>Osage</t>
  </si>
  <si>
    <t>Osage, SK</t>
  </si>
  <si>
    <t>OSLER</t>
  </si>
  <si>
    <t>OSLER, SK</t>
  </si>
  <si>
    <t>Osler</t>
  </si>
  <si>
    <t>Osler, SK</t>
  </si>
  <si>
    <t>Oungre</t>
  </si>
  <si>
    <t>Oungre, SK</t>
  </si>
  <si>
    <t>OUTLOOK</t>
  </si>
  <si>
    <t>OUTLOOK, SK</t>
  </si>
  <si>
    <t>OXBOW</t>
  </si>
  <si>
    <t>OXBOW, SK</t>
  </si>
  <si>
    <t>Oxbow</t>
  </si>
  <si>
    <t>Oxbow, SK</t>
  </si>
  <si>
    <t>PADDOCKWOOD</t>
  </si>
  <si>
    <t>PADDOCKWOOD, SK</t>
  </si>
  <si>
    <t>PALO</t>
  </si>
  <si>
    <t>PALO, SK</t>
  </si>
  <si>
    <t>PAMBRUN</t>
  </si>
  <si>
    <t>PAMBRUN, SK</t>
  </si>
  <si>
    <t>Pambrun</t>
  </si>
  <si>
    <t>Pambrun, SK</t>
  </si>
  <si>
    <t>Pangman</t>
  </si>
  <si>
    <t>Pangman, SK</t>
  </si>
  <si>
    <t>PARADISE HILL</t>
  </si>
  <si>
    <t>PARADISE HILL, SK</t>
  </si>
  <si>
    <t>PARKBEG</t>
  </si>
  <si>
    <t>PARKBEG, SK</t>
  </si>
  <si>
    <t>Parkerview</t>
  </si>
  <si>
    <t>Parkerview, SK</t>
  </si>
  <si>
    <t>Parkman</t>
  </si>
  <si>
    <t>Parkman, SK</t>
  </si>
  <si>
    <t>PARKSIDE</t>
  </si>
  <si>
    <t>PARKSIDE, SK</t>
  </si>
  <si>
    <t>Parkside</t>
  </si>
  <si>
    <t>Parkside, SK</t>
  </si>
  <si>
    <t>Pasqua</t>
  </si>
  <si>
    <t>Pasqua, SK</t>
  </si>
  <si>
    <t>Pathlow</t>
  </si>
  <si>
    <t>Pathlow, SK</t>
  </si>
  <si>
    <t>PAYNTON</t>
  </si>
  <si>
    <t>PAYNTON, SK</t>
  </si>
  <si>
    <t>PEEBLES</t>
  </si>
  <si>
    <t>PEEBLES, SK</t>
  </si>
  <si>
    <t>Peebles</t>
  </si>
  <si>
    <t>Peebles, SK</t>
  </si>
  <si>
    <t>PELLY</t>
  </si>
  <si>
    <t>PELLY, SK</t>
  </si>
  <si>
    <t>Pelly</t>
  </si>
  <si>
    <t>Pelly, SK</t>
  </si>
  <si>
    <t>PENNANT</t>
  </si>
  <si>
    <t>PENNANT, SK</t>
  </si>
  <si>
    <t>Pennant Station</t>
  </si>
  <si>
    <t>Pennant Station, SK</t>
  </si>
  <si>
    <t>PENSE</t>
  </si>
  <si>
    <t>PENSE, SK</t>
  </si>
  <si>
    <t>Pense</t>
  </si>
  <si>
    <t>Pense, SK</t>
  </si>
  <si>
    <t>PENZANCE</t>
  </si>
  <si>
    <t>PENZANCE, SK</t>
  </si>
  <si>
    <t>Penzance</t>
  </si>
  <si>
    <t>Penzance, SK</t>
  </si>
  <si>
    <t>PERCIVAL</t>
  </si>
  <si>
    <t>PERCIVAL, SK</t>
  </si>
  <si>
    <t>PERDUE</t>
  </si>
  <si>
    <t>PERDUE, SK</t>
  </si>
  <si>
    <t>Perdue</t>
  </si>
  <si>
    <t>Perdue, SK</t>
  </si>
  <si>
    <t>PETERSON</t>
  </si>
  <si>
    <t>PETERSON, SK</t>
  </si>
  <si>
    <t>Phippen</t>
  </si>
  <si>
    <t>Phippen, SK</t>
  </si>
  <si>
    <t>PIAPOT</t>
  </si>
  <si>
    <t>PIAPOT, SK</t>
  </si>
  <si>
    <t>Piapot</t>
  </si>
  <si>
    <t>Piapot, SK</t>
  </si>
  <si>
    <t>Pilger</t>
  </si>
  <si>
    <t>Pilger, SK</t>
  </si>
  <si>
    <t>Pilot Butte</t>
  </si>
  <si>
    <t>Pilot Butte, SK</t>
  </si>
  <si>
    <t>PILOTBUTTE</t>
  </si>
  <si>
    <t>PILOTBUTTE, SK</t>
  </si>
  <si>
    <t>Pinehouse Lake</t>
  </si>
  <si>
    <t>Pinehouse Lake, SK</t>
  </si>
  <si>
    <t>PLEASANTDALE</t>
  </si>
  <si>
    <t>PLEASANTDALE, SK</t>
  </si>
  <si>
    <t>Pleasantdale</t>
  </si>
  <si>
    <t>Pleasantdale, SK</t>
  </si>
  <si>
    <t>PLUNKETT</t>
  </si>
  <si>
    <t>PLUNKETT, SK</t>
  </si>
  <si>
    <t>Plunkett</t>
  </si>
  <si>
    <t>Plunkett, SK</t>
  </si>
  <si>
    <t>PONTEIX</t>
  </si>
  <si>
    <t>PONTEIX, SK</t>
  </si>
  <si>
    <t>Ponteix</t>
  </si>
  <si>
    <t>Ponteix, SK</t>
  </si>
  <si>
    <t>PORTREEVE</t>
  </si>
  <si>
    <t>PORTREEVE, SK</t>
  </si>
  <si>
    <t>Portreeve</t>
  </si>
  <si>
    <t>Portreeve, SK</t>
  </si>
  <si>
    <t>PREECEVILLE</t>
  </si>
  <si>
    <t>PREECEVILLE, SK</t>
  </si>
  <si>
    <t>Preeceville</t>
  </si>
  <si>
    <t>Preeceville, SK</t>
  </si>
  <si>
    <t>PRELATE</t>
  </si>
  <si>
    <t>PRELATE, SK</t>
  </si>
  <si>
    <t>Prelate</t>
  </si>
  <si>
    <t>Prelate, SK</t>
  </si>
  <si>
    <t>PRIMATE</t>
  </si>
  <si>
    <t>PRIMATE, SK</t>
  </si>
  <si>
    <t>Prince Albert, SK</t>
  </si>
  <si>
    <t>Prud'Homme</t>
  </si>
  <si>
    <t>Prud'Homme, SK</t>
  </si>
  <si>
    <t>PUNNICHY</t>
  </si>
  <si>
    <t>PUNNICHY, SK</t>
  </si>
  <si>
    <t>Punnichy</t>
  </si>
  <si>
    <t>Punnichy, SK</t>
  </si>
  <si>
    <t>QU'APPELLE</t>
  </si>
  <si>
    <t>QU'APPELLE, SK</t>
  </si>
  <si>
    <t>Qu'Appelle</t>
  </si>
  <si>
    <t>Qu'Appelle, SK</t>
  </si>
  <si>
    <t>QUILL LAKE</t>
  </si>
  <si>
    <t>QUILL LAKE, SK</t>
  </si>
  <si>
    <t>Quill Lake</t>
  </si>
  <si>
    <t>Quill Lake, SK</t>
  </si>
  <si>
    <t>QUINTON</t>
  </si>
  <si>
    <t>QUINTON, SK</t>
  </si>
  <si>
    <t>Quinton</t>
  </si>
  <si>
    <t>Quinton, SK</t>
  </si>
  <si>
    <t>RADISSON</t>
  </si>
  <si>
    <t>RADISSON, SK</t>
  </si>
  <si>
    <t>Radisson, SK</t>
  </si>
  <si>
    <t>RADVILLE</t>
  </si>
  <si>
    <t>RADVILLE, SK</t>
  </si>
  <si>
    <t>Radville</t>
  </si>
  <si>
    <t>Radville, SK</t>
  </si>
  <si>
    <t>Rama, SK</t>
  </si>
  <si>
    <t>RAYMORE</t>
  </si>
  <si>
    <t>RAYMORE, SK</t>
  </si>
  <si>
    <t>Raymore</t>
  </si>
  <si>
    <t>Raymore, SK</t>
  </si>
  <si>
    <t>RED JACKET</t>
  </si>
  <si>
    <t>RED JACKET, SK</t>
  </si>
  <si>
    <t>REDVERS</t>
  </si>
  <si>
    <t>REDVERS, SK</t>
  </si>
  <si>
    <t>Redvers</t>
  </si>
  <si>
    <t>Redvers, SK</t>
  </si>
  <si>
    <t>REGINA</t>
  </si>
  <si>
    <t>REGINA, SK</t>
  </si>
  <si>
    <t>REGINA BEACH</t>
  </si>
  <si>
    <t>REGINA BEACH, SK</t>
  </si>
  <si>
    <t>Regina Beach</t>
  </si>
  <si>
    <t>Regina Beach, SK</t>
  </si>
  <si>
    <t>Reward</t>
  </si>
  <si>
    <t>Reward, SK</t>
  </si>
  <si>
    <t>Rhein</t>
  </si>
  <si>
    <t>Rhein, SK</t>
  </si>
  <si>
    <t>Riceton</t>
  </si>
  <si>
    <t>Riceton, SK</t>
  </si>
  <si>
    <t>RICHARDSON</t>
  </si>
  <si>
    <t>RICHARDSON, SK</t>
  </si>
  <si>
    <t>Richardson</t>
  </si>
  <si>
    <t>Richardson, SK</t>
  </si>
  <si>
    <t>RICHMOUND</t>
  </si>
  <si>
    <t>RICHMOUND, SK</t>
  </si>
  <si>
    <t>Richmound</t>
  </si>
  <si>
    <t>Richmound, SK</t>
  </si>
  <si>
    <t>Robsart</t>
  </si>
  <si>
    <t>Robsart, SK</t>
  </si>
  <si>
    <t>ROCANVILLE</t>
  </si>
  <si>
    <t>ROCANVILLE, SK</t>
  </si>
  <si>
    <t>Rocanville</t>
  </si>
  <si>
    <t>Rocanville, SK</t>
  </si>
  <si>
    <t>ROKEBY</t>
  </si>
  <si>
    <t>ROKEBY, SK</t>
  </si>
  <si>
    <t>Rokeby</t>
  </si>
  <si>
    <t>Rokeby, SK</t>
  </si>
  <si>
    <t>ROSETOWN</t>
  </si>
  <si>
    <t>ROSETOWN, SK</t>
  </si>
  <si>
    <t>ROSTHERN</t>
  </si>
  <si>
    <t>ROSTHERN, SK</t>
  </si>
  <si>
    <t>ROULEAU</t>
  </si>
  <si>
    <t>ROULEAU, SK</t>
  </si>
  <si>
    <t>Rouleau</t>
  </si>
  <si>
    <t>Rouleau, SK</t>
  </si>
  <si>
    <t>RUDDELL</t>
  </si>
  <si>
    <t>RUDDELL, SK</t>
  </si>
  <si>
    <t>Runnymede</t>
  </si>
  <si>
    <t>Runnymede, SK</t>
  </si>
  <si>
    <t>RUSH LAKE</t>
  </si>
  <si>
    <t>RUSH LAKE, SK</t>
  </si>
  <si>
    <t>Ruthilda</t>
  </si>
  <si>
    <t>Ruthilda, SK</t>
  </si>
  <si>
    <t>SALTCOATS</t>
  </si>
  <si>
    <t>SALTCOATS, SK</t>
  </si>
  <si>
    <t>Saltcoats</t>
  </si>
  <si>
    <t>Saltcoats, SK</t>
  </si>
  <si>
    <t>SALVADOR</t>
  </si>
  <si>
    <t>SALVADOR, SK</t>
  </si>
  <si>
    <t>SCEPTRE</t>
  </si>
  <si>
    <t>SCEPTRE, SK</t>
  </si>
  <si>
    <t>Sceptre</t>
  </si>
  <si>
    <t>Sceptre, SK</t>
  </si>
  <si>
    <t>Scott, SK</t>
  </si>
  <si>
    <t>SCOUT LAKE</t>
  </si>
  <si>
    <t>SCOUT LAKE, SK</t>
  </si>
  <si>
    <t>SEDLEY</t>
  </si>
  <si>
    <t>SEDLEY, SK</t>
  </si>
  <si>
    <t>Sedley</t>
  </si>
  <si>
    <t>Sedley, SK</t>
  </si>
  <si>
    <t>SEMANS</t>
  </si>
  <si>
    <t>SEMANS, SK</t>
  </si>
  <si>
    <t>Semans</t>
  </si>
  <si>
    <t>Semans, SK</t>
  </si>
  <si>
    <t>SHACKLETON</t>
  </si>
  <si>
    <t>SHACKLETON, SK</t>
  </si>
  <si>
    <t>Shackleton</t>
  </si>
  <si>
    <t>Shackleton, SK</t>
  </si>
  <si>
    <t>SHAUNAVON</t>
  </si>
  <si>
    <t>SHAUNAVON, SK</t>
  </si>
  <si>
    <t>Shaunavon</t>
  </si>
  <si>
    <t>Shaunavon, SK</t>
  </si>
  <si>
    <t>SHEHO</t>
  </si>
  <si>
    <t>SHEHO, SK</t>
  </si>
  <si>
    <t>Sheho</t>
  </si>
  <si>
    <t>Sheho, SK</t>
  </si>
  <si>
    <t>SHELL LAKE</t>
  </si>
  <si>
    <t>SHELL LAKE, SK</t>
  </si>
  <si>
    <t>SHELLBROOK</t>
  </si>
  <si>
    <t>SHELLBROOK, SK</t>
  </si>
  <si>
    <t>SHIPMAN</t>
  </si>
  <si>
    <t>SHIPMAN, SK</t>
  </si>
  <si>
    <t>Shipman</t>
  </si>
  <si>
    <t>Shipman, SK</t>
  </si>
  <si>
    <t>SILTON</t>
  </si>
  <si>
    <t>SILTON, SK</t>
  </si>
  <si>
    <t>Silton</t>
  </si>
  <si>
    <t>Silton, SK</t>
  </si>
  <si>
    <t>Simmie</t>
  </si>
  <si>
    <t>Simmie, SK</t>
  </si>
  <si>
    <t>SIMPSON</t>
  </si>
  <si>
    <t>SIMPSON, SK</t>
  </si>
  <si>
    <t>Simpson</t>
  </si>
  <si>
    <t>Simpson, SK</t>
  </si>
  <si>
    <t>SINTALUTA</t>
  </si>
  <si>
    <t>SINTALUTA, SK</t>
  </si>
  <si>
    <t>Sintaluta</t>
  </si>
  <si>
    <t>Sintaluta, SK</t>
  </si>
  <si>
    <t>SMEATON</t>
  </si>
  <si>
    <t>SMEATON, SK</t>
  </si>
  <si>
    <t>Smeaton</t>
  </si>
  <si>
    <t>Smeaton, SK</t>
  </si>
  <si>
    <t>SNIPE LAKE</t>
  </si>
  <si>
    <t>SNIPE LAKE, SK</t>
  </si>
  <si>
    <t>SNOWDEN</t>
  </si>
  <si>
    <t>SNOWDEN, SK</t>
  </si>
  <si>
    <t>Snowden</t>
  </si>
  <si>
    <t>Snowden, SK</t>
  </si>
  <si>
    <t>Sonningdale</t>
  </si>
  <si>
    <t>Sonningdale, SK</t>
  </si>
  <si>
    <t>SOUTHEY</t>
  </si>
  <si>
    <t>SOUTHEY, SK</t>
  </si>
  <si>
    <t>Southey</t>
  </si>
  <si>
    <t>Southey, SK</t>
  </si>
  <si>
    <t>SPALDING</t>
  </si>
  <si>
    <t>SPALDING, SK</t>
  </si>
  <si>
    <t>Spalding</t>
  </si>
  <si>
    <t>Spalding, SK</t>
  </si>
  <si>
    <t>SPEERS</t>
  </si>
  <si>
    <t>SPEERS, SK</t>
  </si>
  <si>
    <t>SPIRITWOOD</t>
  </si>
  <si>
    <t>SPIRITWOOD, SK</t>
  </si>
  <si>
    <t>Spiritwood</t>
  </si>
  <si>
    <t>Spiritwood, SK</t>
  </si>
  <si>
    <t>SPRINGSIDE</t>
  </si>
  <si>
    <t>SPRINGSIDE, SK</t>
  </si>
  <si>
    <t>Springside</t>
  </si>
  <si>
    <t>Springside, SK</t>
  </si>
  <si>
    <t>Springwater</t>
  </si>
  <si>
    <t>Springwater, SK</t>
  </si>
  <si>
    <t>Spruce Home</t>
  </si>
  <si>
    <t>Spruce Home, SK</t>
  </si>
  <si>
    <t>SPRUCE LAKE</t>
  </si>
  <si>
    <t>SPRUCE LAKE, SK</t>
  </si>
  <si>
    <t>SPRUCEHOME</t>
  </si>
  <si>
    <t>SPRUCEHOME, SK</t>
  </si>
  <si>
    <t>Spy Hill</t>
  </si>
  <si>
    <t>Spy Hill, SK</t>
  </si>
  <si>
    <t>SPYHILL</t>
  </si>
  <si>
    <t>SPYHILL, SK</t>
  </si>
  <si>
    <t>St Benedict</t>
  </si>
  <si>
    <t>St Benedict, SK</t>
  </si>
  <si>
    <t>St Brieux</t>
  </si>
  <si>
    <t>St Brieux, SK</t>
  </si>
  <si>
    <t>St Denis</t>
  </si>
  <si>
    <t>St Denis, SK</t>
  </si>
  <si>
    <t>St Gregor</t>
  </si>
  <si>
    <t>St Gregor, SK</t>
  </si>
  <si>
    <t>St Isidore De Bellevue</t>
  </si>
  <si>
    <t>St Isidore De Bellevue, SK</t>
  </si>
  <si>
    <t>St Louis</t>
  </si>
  <si>
    <t>St Louis, SK</t>
  </si>
  <si>
    <t>ST. DENIS</t>
  </si>
  <si>
    <t>ST. DENIS, SK</t>
  </si>
  <si>
    <t>ST. GREGOR</t>
  </si>
  <si>
    <t>ST. GREGOR, SK</t>
  </si>
  <si>
    <t>ST. LOUIS</t>
  </si>
  <si>
    <t>ST. LOUIS, SK</t>
  </si>
  <si>
    <t>ST. WALBURG</t>
  </si>
  <si>
    <t>ST. WALBURG, SK</t>
  </si>
  <si>
    <t>STALWART</t>
  </si>
  <si>
    <t>STALWART, SK</t>
  </si>
  <si>
    <t>Stalwart</t>
  </si>
  <si>
    <t>Stalwart, SK</t>
  </si>
  <si>
    <t>STARCITY</t>
  </si>
  <si>
    <t>STARCITY, SK</t>
  </si>
  <si>
    <t>Steelman</t>
  </si>
  <si>
    <t>Steelman, SK</t>
  </si>
  <si>
    <t>Stenen</t>
  </si>
  <si>
    <t>Stenen, SK</t>
  </si>
  <si>
    <t>Stewart Valley</t>
  </si>
  <si>
    <t>Stewart Valley, SK</t>
  </si>
  <si>
    <t>STOCKHOLM</t>
  </si>
  <si>
    <t>STOCKHOLM, SK</t>
  </si>
  <si>
    <t>Stockholm</t>
  </si>
  <si>
    <t>Stockholm, SK</t>
  </si>
  <si>
    <t>Stony Beach</t>
  </si>
  <si>
    <t>Stony Beach, SK</t>
  </si>
  <si>
    <t>Stornoway, SK</t>
  </si>
  <si>
    <t>STORTHOAKS</t>
  </si>
  <si>
    <t>STORTHOAKS, SK</t>
  </si>
  <si>
    <t>Storthoaks</t>
  </si>
  <si>
    <t>Storthoaks, SK</t>
  </si>
  <si>
    <t>STOUGHTON</t>
  </si>
  <si>
    <t>STOUGHTON, SK</t>
  </si>
  <si>
    <t>Stoughton</t>
  </si>
  <si>
    <t>Stoughton, SK</t>
  </si>
  <si>
    <t>STRASBOURG</t>
  </si>
  <si>
    <t>STRASBOURG, SK</t>
  </si>
  <si>
    <t>Strasbourg</t>
  </si>
  <si>
    <t>Strasbourg, SK</t>
  </si>
  <si>
    <t>Stump Lake</t>
  </si>
  <si>
    <t>Stump Lake, SK</t>
  </si>
  <si>
    <t>STURGIS</t>
  </si>
  <si>
    <t>STURGIS, SK</t>
  </si>
  <si>
    <t>Sturgis</t>
  </si>
  <si>
    <t>Sturgis, SK</t>
  </si>
  <si>
    <t>SUCCESS</t>
  </si>
  <si>
    <t>SUCCESS, SK</t>
  </si>
  <si>
    <t>Success</t>
  </si>
  <si>
    <t>Success, SK</t>
  </si>
  <si>
    <t>SUMMERBERRY</t>
  </si>
  <si>
    <t>SUMMERBERRY, SK</t>
  </si>
  <si>
    <t>Summerberry</t>
  </si>
  <si>
    <t>Summerberry, SK</t>
  </si>
  <si>
    <t>SWIFT CURRENT</t>
  </si>
  <si>
    <t>SWIFT CURRENT, SK</t>
  </si>
  <si>
    <t>Tantallon</t>
  </si>
  <si>
    <t>Tantallon, SK</t>
  </si>
  <si>
    <t>TESSIER</t>
  </si>
  <si>
    <t>TESSIER, SK</t>
  </si>
  <si>
    <t>THEODORE</t>
  </si>
  <si>
    <t>THEODORE, SK</t>
  </si>
  <si>
    <t>Theodore</t>
  </si>
  <si>
    <t>Theodore, SK</t>
  </si>
  <si>
    <t>Timber Bay</t>
  </si>
  <si>
    <t>Timber Bay, SK</t>
  </si>
  <si>
    <t>TISDALE</t>
  </si>
  <si>
    <t>TISDALE, SK</t>
  </si>
  <si>
    <t>Togo</t>
  </si>
  <si>
    <t>Togo, SK</t>
  </si>
  <si>
    <t>TOMPKINS</t>
  </si>
  <si>
    <t>TOMPKINS, SK</t>
  </si>
  <si>
    <t>Tompkins</t>
  </si>
  <si>
    <t>Tompkins, SK</t>
  </si>
  <si>
    <t>Torquay</t>
  </si>
  <si>
    <t>Torquay, SK</t>
  </si>
  <si>
    <t>TRAMPING LAKE</t>
  </si>
  <si>
    <t>TRAMPING LAKE, SK</t>
  </si>
  <si>
    <t>Tramping Lake</t>
  </si>
  <si>
    <t>Tramping Lake, SK</t>
  </si>
  <si>
    <t>Tribune</t>
  </si>
  <si>
    <t>Tribune, SK</t>
  </si>
  <si>
    <t>Trossachs</t>
  </si>
  <si>
    <t>Trossachs, SK</t>
  </si>
  <si>
    <t>TUFFNELL</t>
  </si>
  <si>
    <t>TUFFNELL, SK</t>
  </si>
  <si>
    <t>Tuffnell</t>
  </si>
  <si>
    <t>Tuffnell, SK</t>
  </si>
  <si>
    <t>TURTLEFORD</t>
  </si>
  <si>
    <t>TURTLEFORD, SK</t>
  </si>
  <si>
    <t>Tway</t>
  </si>
  <si>
    <t>Tway, SK</t>
  </si>
  <si>
    <t>TYVAN</t>
  </si>
  <si>
    <t>TYVAN, SK</t>
  </si>
  <si>
    <t>Tyvan</t>
  </si>
  <si>
    <t>Tyvan, SK</t>
  </si>
  <si>
    <t>UNITY</t>
  </si>
  <si>
    <t>UNITY, SK</t>
  </si>
  <si>
    <t>Unity</t>
  </si>
  <si>
    <t>Unity, SK</t>
  </si>
  <si>
    <t>USHERVILLE</t>
  </si>
  <si>
    <t>USHERVILLE, SK</t>
  </si>
  <si>
    <t>VAL MARIE</t>
  </si>
  <si>
    <t>VAL MARIE, SK</t>
  </si>
  <si>
    <t>Val Marie</t>
  </si>
  <si>
    <t>Val Marie, SK</t>
  </si>
  <si>
    <t>VALPARAISO</t>
  </si>
  <si>
    <t>VALPARAISO, SK</t>
  </si>
  <si>
    <t>VANGUARD</t>
  </si>
  <si>
    <t>VANGUARD, SK</t>
  </si>
  <si>
    <t>Vanguard</t>
  </si>
  <si>
    <t>Vanguard, SK</t>
  </si>
  <si>
    <t>VANSCOY</t>
  </si>
  <si>
    <t>VANSCOY, SK</t>
  </si>
  <si>
    <t>VANTAGE</t>
  </si>
  <si>
    <t>VANTAGE, SK</t>
  </si>
  <si>
    <t>VAWN</t>
  </si>
  <si>
    <t>VAWN, SK</t>
  </si>
  <si>
    <t>Veregin</t>
  </si>
  <si>
    <t>Veregin, SK</t>
  </si>
  <si>
    <t>VERIGIN   </t>
  </si>
  <si>
    <t>VERIGIN   , SK</t>
  </si>
  <si>
    <t>VERWOOD</t>
  </si>
  <si>
    <t>VERWOOD, SK</t>
  </si>
  <si>
    <t>VIBANK</t>
  </si>
  <si>
    <t>VIBANK, SK</t>
  </si>
  <si>
    <t>Vibank</t>
  </si>
  <si>
    <t>Vibank, SK</t>
  </si>
  <si>
    <t>Vidora</t>
  </si>
  <si>
    <t>Vidora, SK</t>
  </si>
  <si>
    <t>VISCOUNT</t>
  </si>
  <si>
    <t>VISCOUNT, SK</t>
  </si>
  <si>
    <t>Viscount</t>
  </si>
  <si>
    <t>Viscount, SK</t>
  </si>
  <si>
    <t>Vonda</t>
  </si>
  <si>
    <t>Vonda, SK</t>
  </si>
  <si>
    <t>WADENA</t>
  </si>
  <si>
    <t>WADENA, SK</t>
  </si>
  <si>
    <t>Wadena</t>
  </si>
  <si>
    <t>Wadena, SK</t>
  </si>
  <si>
    <t>WAKAW</t>
  </si>
  <si>
    <t>WAKAW, SK</t>
  </si>
  <si>
    <t>Wakaw</t>
  </si>
  <si>
    <t>Wakaw, SK</t>
  </si>
  <si>
    <t>WALDECK</t>
  </si>
  <si>
    <t>WALDECK, SK</t>
  </si>
  <si>
    <t>WALDHEIM</t>
  </si>
  <si>
    <t>WALDHEIM, SK</t>
  </si>
  <si>
    <t>Waldheim</t>
  </si>
  <si>
    <t>Waldheim, SK</t>
  </si>
  <si>
    <t>Waldron</t>
  </si>
  <si>
    <t>Waldron, SK</t>
  </si>
  <si>
    <t>WAPELLA</t>
  </si>
  <si>
    <t>WAPELLA, SK</t>
  </si>
  <si>
    <t>Wapella</t>
  </si>
  <si>
    <t>Wapella, SK</t>
  </si>
  <si>
    <t>WARMAN</t>
  </si>
  <si>
    <t>WARMAN, SK</t>
  </si>
  <si>
    <t>Warman</t>
  </si>
  <si>
    <t>Warman, SK</t>
  </si>
  <si>
    <t>WASECA</t>
  </si>
  <si>
    <t>WASECA, SK</t>
  </si>
  <si>
    <t>WASKESIU</t>
  </si>
  <si>
    <t>WASKESIU, SK</t>
  </si>
  <si>
    <t>WATROUS</t>
  </si>
  <si>
    <t>WATROUS, SK</t>
  </si>
  <si>
    <t>Watrous</t>
  </si>
  <si>
    <t>Watrous, SK</t>
  </si>
  <si>
    <t>WATSON</t>
  </si>
  <si>
    <t>WATSON, SK</t>
  </si>
  <si>
    <t>Watson</t>
  </si>
  <si>
    <t>Watson, SK</t>
  </si>
  <si>
    <t>WAUCHOPE</t>
  </si>
  <si>
    <t>WAUCHOPE, SK</t>
  </si>
  <si>
    <t>Wauchope</t>
  </si>
  <si>
    <t>Wauchope, SK</t>
  </si>
  <si>
    <t>WAWOTA</t>
  </si>
  <si>
    <t>WAWOTA, SK</t>
  </si>
  <si>
    <t>Wawota</t>
  </si>
  <si>
    <t>Wawota, SK</t>
  </si>
  <si>
    <t>WEBB</t>
  </si>
  <si>
    <t>WEBB, SK</t>
  </si>
  <si>
    <t>Webb</t>
  </si>
  <si>
    <t>Webb, SK</t>
  </si>
  <si>
    <t>WEEKES</t>
  </si>
  <si>
    <t>WEEKES, SK</t>
  </si>
  <si>
    <t>WEIRDALE</t>
  </si>
  <si>
    <t>WEIRDALE, SK</t>
  </si>
  <si>
    <t>Weirdale</t>
  </si>
  <si>
    <t>Weirdale, SK</t>
  </si>
  <si>
    <t>WELDON</t>
  </si>
  <si>
    <t>WELDON, SK</t>
  </si>
  <si>
    <t>Welwyn</t>
  </si>
  <si>
    <t>Welwyn, SK</t>
  </si>
  <si>
    <t>West Bend</t>
  </si>
  <si>
    <t>West Bend, SK</t>
  </si>
  <si>
    <t>WEYAKWIN</t>
  </si>
  <si>
    <t>WEYAKWIN, SK</t>
  </si>
  <si>
    <t>Weyakwin</t>
  </si>
  <si>
    <t>Weyakwin, SK</t>
  </si>
  <si>
    <t>WEYBURN</t>
  </si>
  <si>
    <t>WEYBURN, SK</t>
  </si>
  <si>
    <t>WHITE CITY</t>
  </si>
  <si>
    <t>WHITE CITY, SK</t>
  </si>
  <si>
    <t>White City</t>
  </si>
  <si>
    <t>White City, SK</t>
  </si>
  <si>
    <t>White Fox</t>
  </si>
  <si>
    <t>White Fox, SK</t>
  </si>
  <si>
    <t>WHITEWOOD</t>
  </si>
  <si>
    <t>WHITEWOOD, SK</t>
  </si>
  <si>
    <t>Whitewood</t>
  </si>
  <si>
    <t>Whitewood, SK</t>
  </si>
  <si>
    <t>WILCOX</t>
  </si>
  <si>
    <t>WILCOX, SK</t>
  </si>
  <si>
    <t>Wilcox</t>
  </si>
  <si>
    <t>Wilcox, SK</t>
  </si>
  <si>
    <t>WILKIE</t>
  </si>
  <si>
    <t>WILKIE, SK</t>
  </si>
  <si>
    <t>Wilkie</t>
  </si>
  <si>
    <t>Wilkie, SK</t>
  </si>
  <si>
    <t>Willowbrook</t>
  </si>
  <si>
    <t>Willowbrook, SK</t>
  </si>
  <si>
    <t>WINDTHORST</t>
  </si>
  <si>
    <t>WINDTHORST, SK</t>
  </si>
  <si>
    <t>Windthorst</t>
  </si>
  <si>
    <t>Windthorst, SK</t>
  </si>
  <si>
    <t>Wishart</t>
  </si>
  <si>
    <t>Wishart, SK</t>
  </si>
  <si>
    <t>Wollaston Lake</t>
  </si>
  <si>
    <t>Wollaston Lake, SK</t>
  </si>
  <si>
    <t>WOLSELEY</t>
  </si>
  <si>
    <t>WOLSELEY, SK</t>
  </si>
  <si>
    <t>Wolseley</t>
  </si>
  <si>
    <t>Wolseley, SK</t>
  </si>
  <si>
    <t>Wroxton</t>
  </si>
  <si>
    <t>Wroxton, SK</t>
  </si>
  <si>
    <t>WYMARK</t>
  </si>
  <si>
    <t>WYMARK, SK</t>
  </si>
  <si>
    <t>Wymark</t>
  </si>
  <si>
    <t>Wymark, SK</t>
  </si>
  <si>
    <t>WYNYARD</t>
  </si>
  <si>
    <t>WYNYARD, SK</t>
  </si>
  <si>
    <t>Wynyard</t>
  </si>
  <si>
    <t>Wynyard, SK</t>
  </si>
  <si>
    <t>YARBO</t>
  </si>
  <si>
    <t>YARBO, SK</t>
  </si>
  <si>
    <t>Yarbo</t>
  </si>
  <si>
    <t>Yarbo, SK</t>
  </si>
  <si>
    <t>YELLOW CREEK</t>
  </si>
  <si>
    <t>YELLOW CREEK, SK</t>
  </si>
  <si>
    <t>Yellow Creek</t>
  </si>
  <si>
    <t>Yellow Creek, SK</t>
  </si>
  <si>
    <t>Yellow Grass</t>
  </si>
  <si>
    <t>Yellow Grass, SK</t>
  </si>
  <si>
    <t>Yellow Quill</t>
  </si>
  <si>
    <t>Yellow Quill, SK</t>
  </si>
  <si>
    <t>YELLOWGRASS</t>
  </si>
  <si>
    <t>YELLOWGRASS, SK</t>
  </si>
  <si>
    <t>YORKTON</t>
  </si>
  <si>
    <t>YORKTON, SK</t>
  </si>
  <si>
    <t>YOUNG</t>
  </si>
  <si>
    <t>YOUNG, SK</t>
  </si>
  <si>
    <t>Young</t>
  </si>
  <si>
    <t>Young, SK</t>
  </si>
  <si>
    <t>ZEALANDIA</t>
  </si>
  <si>
    <t>ZEALANDIA, SK</t>
  </si>
  <si>
    <t>Zehner</t>
  </si>
  <si>
    <t>Zehner, SK</t>
  </si>
  <si>
    <t>ZELMA</t>
  </si>
  <si>
    <t>ZELMA, SK</t>
  </si>
  <si>
    <t>Regina, SK</t>
  </si>
  <si>
    <t>Saskatoon, SK</t>
  </si>
  <si>
    <t xml:space="preserve">, </t>
  </si>
  <si>
    <t>310-555 Hervo St</t>
  </si>
  <si>
    <t>Winnipeg, MB R3T 3L6</t>
  </si>
  <si>
    <t>MB - North Churchill</t>
  </si>
  <si>
    <t>MB - Winnipeg</t>
  </si>
  <si>
    <t>Winkler</t>
  </si>
  <si>
    <t>2019 rate increase</t>
  </si>
  <si>
    <t>2020 rate increase</t>
  </si>
  <si>
    <t>2021 rate increase</t>
  </si>
  <si>
    <t>FINAL</t>
  </si>
  <si>
    <t xml:space="preserve"> - The greater of the Cubed weight and actual weight will always be used when calculating the freight fee </t>
  </si>
  <si>
    <t>2022 Increase</t>
  </si>
  <si>
    <t>2022 rate increase</t>
  </si>
  <si>
    <t>2022 INCREASE</t>
  </si>
  <si>
    <t>2021 Rates in 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</si>
</sst>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61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EF6131"/>
      </right>
      <top/>
      <bottom style="thin">
        <color rgb="FFEF6131"/>
      </bottom>
      <diagonal/>
    </border>
    <border>
      <left style="thin">
        <color rgb="FFEF6131"/>
      </left>
      <right style="thin">
        <color rgb="FFEF6131"/>
      </right>
      <top/>
      <bottom style="thin">
        <color rgb="FFEF6131"/>
      </bottom>
      <diagonal/>
    </border>
    <border>
      <left/>
      <right style="thin">
        <color rgb="FFEF6131"/>
      </right>
      <top style="thin">
        <color rgb="FFEF6131"/>
      </top>
      <bottom style="thin">
        <color rgb="FFEF6131"/>
      </bottom>
      <diagonal/>
    </border>
    <border>
      <left style="thin">
        <color rgb="FFEF6131"/>
      </left>
      <right style="thin">
        <color rgb="FFEF6131"/>
      </right>
      <top style="thin">
        <color rgb="FFEF6131"/>
      </top>
      <bottom style="thin">
        <color rgb="FFEF613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1"/>
    <xf numFmtId="49" fontId="1" fillId="0" borderId="0" xfId="0" applyNumberFormat="1" applyFont="1"/>
    <xf numFmtId="2" fontId="0" fillId="0" borderId="0" xfId="0" applyNumberFormat="1"/>
    <xf numFmtId="0" fontId="4" fillId="2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3" fontId="5" fillId="0" borderId="4" xfId="2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3" fontId="5" fillId="0" borderId="3" xfId="2" applyFont="1" applyBorder="1" applyAlignment="1">
      <alignment horizontal="center" vertical="center"/>
    </xf>
    <xf numFmtId="43" fontId="5" fillId="0" borderId="5" xfId="2" applyFont="1" applyBorder="1" applyAlignment="1">
      <alignment horizontal="center" vertical="center"/>
    </xf>
    <xf numFmtId="14" fontId="1" fillId="0" borderId="0" xfId="0" applyNumberFormat="1" applyFont="1"/>
    <xf numFmtId="0" fontId="5" fillId="0" borderId="3" xfId="0" applyFont="1" applyBorder="1" applyAlignment="1">
      <alignment horizontal="left" vertical="center"/>
    </xf>
    <xf numFmtId="43" fontId="5" fillId="3" borderId="5" xfId="2" applyFont="1" applyFill="1" applyBorder="1" applyAlignment="1">
      <alignment horizontal="center" vertical="center"/>
    </xf>
    <xf numFmtId="43" fontId="5" fillId="3" borderId="6" xfId="2" applyFont="1" applyFill="1" applyBorder="1" applyAlignment="1">
      <alignment horizontal="center" vertical="center"/>
    </xf>
    <xf numFmtId="43" fontId="5" fillId="3" borderId="3" xfId="2" applyFont="1" applyFill="1" applyBorder="1" applyAlignment="1">
      <alignment horizontal="center" vertical="center"/>
    </xf>
    <xf numFmtId="43" fontId="5" fillId="3" borderId="4" xfId="2" applyFont="1" applyFill="1" applyBorder="1" applyAlignment="1">
      <alignment horizontal="center" vertical="center"/>
    </xf>
    <xf numFmtId="43" fontId="5" fillId="0" borderId="6" xfId="2" applyFont="1" applyBorder="1" applyAlignment="1">
      <alignment horizontal="center" vertical="center"/>
    </xf>
    <xf numFmtId="43" fontId="0" fillId="4" borderId="1" xfId="2" applyFont="1" applyFill="1" applyBorder="1"/>
    <xf numFmtId="43" fontId="0" fillId="0" borderId="1" xfId="0" applyNumberFormat="1" applyBorder="1"/>
    <xf numFmtId="0" fontId="4" fillId="2" borderId="0" xfId="0" applyFont="1" applyFill="1" applyBorder="1" applyAlignment="1">
      <alignment horizontal="left" vertical="center"/>
    </xf>
    <xf numFmtId="43" fontId="5" fillId="0" borderId="0" xfId="2" applyFont="1" applyBorder="1" applyAlignment="1">
      <alignment horizontal="center" vertical="center"/>
    </xf>
    <xf numFmtId="0" fontId="0" fillId="4" borderId="0" xfId="0" applyFill="1"/>
    <xf numFmtId="0" fontId="0" fillId="0" borderId="0" xfId="0" applyFont="1"/>
    <xf numFmtId="164" fontId="0" fillId="0" borderId="0" xfId="0" applyNumberFormat="1"/>
    <xf numFmtId="0" fontId="1" fillId="5" borderId="0" xfId="0" applyFont="1" applyFill="1"/>
    <xf numFmtId="43" fontId="0" fillId="0" borderId="0" xfId="0" applyNumberFormat="1"/>
    <xf numFmtId="2" fontId="1" fillId="0" borderId="0" xfId="0" applyNumberFormat="1" applyFont="1"/>
    <xf numFmtId="0" fontId="1" fillId="4" borderId="0" xfId="0" applyFont="1" applyFill="1"/>
    <xf numFmtId="43" fontId="0" fillId="0" borderId="0" xfId="2" applyFont="1" applyBorder="1"/>
    <xf numFmtId="43" fontId="0" fillId="0" borderId="0" xfId="2" applyFont="1" applyBorder="1" applyAlignment="1"/>
    <xf numFmtId="0" fontId="4" fillId="2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609</xdr:rowOff>
    </xdr:from>
    <xdr:to>
      <xdr:col>1</xdr:col>
      <xdr:colOff>600075</xdr:colOff>
      <xdr:row>1</xdr:row>
      <xdr:rowOff>178889</xdr:rowOff>
    </xdr:to>
    <xdr:pic>
      <xdr:nvPicPr>
        <xdr:cNvPr id="2" name="Picture 1" descr="Description: Description: Description: Frontier SC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609"/>
          <a:ext cx="1543049" cy="368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frontierscs.com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Blackfalds" TargetMode="External"/><Relationship Id="rId18" Type="http://schemas.openxmlformats.org/officeDocument/2006/relationships/hyperlink" Target="https://en.wikipedia.org/wiki/Beaumont,_Alberta" TargetMode="External"/><Relationship Id="rId26" Type="http://schemas.openxmlformats.org/officeDocument/2006/relationships/hyperlink" Target="https://en.wikipedia.org/wiki/Sherwood_Park" TargetMode="External"/><Relationship Id="rId39" Type="http://schemas.openxmlformats.org/officeDocument/2006/relationships/hyperlink" Target="https://en.wikipedia.org/wiki/Kimberley,_British_Columbia" TargetMode="External"/><Relationship Id="rId21" Type="http://schemas.openxmlformats.org/officeDocument/2006/relationships/hyperlink" Target="https://en.wikipedia.org/wiki/Westlock,_Alberta" TargetMode="External"/><Relationship Id="rId34" Type="http://schemas.openxmlformats.org/officeDocument/2006/relationships/hyperlink" Target="https://en.wikipedia.org/wiki/Vegreville" TargetMode="External"/><Relationship Id="rId42" Type="http://schemas.openxmlformats.org/officeDocument/2006/relationships/hyperlink" Target="https://en.wikipedia.org/wiki/Salmon_Arm" TargetMode="External"/><Relationship Id="rId47" Type="http://schemas.openxmlformats.org/officeDocument/2006/relationships/hyperlink" Target="https://en.wikipedia.org/wiki/Trail,_British_Columbia" TargetMode="External"/><Relationship Id="rId50" Type="http://schemas.openxmlformats.org/officeDocument/2006/relationships/hyperlink" Target="https://en.wikipedia.org/wiki/Williams_Lake,_British_Columbia" TargetMode="External"/><Relationship Id="rId7" Type="http://schemas.openxmlformats.org/officeDocument/2006/relationships/hyperlink" Target="https://en.wikipedia.org/wiki/Airdrie,_Alberta" TargetMode="External"/><Relationship Id="rId2" Type="http://schemas.openxmlformats.org/officeDocument/2006/relationships/hyperlink" Target="https://en.wikipedia.org/wiki/Coaldale,_Alberta" TargetMode="External"/><Relationship Id="rId16" Type="http://schemas.openxmlformats.org/officeDocument/2006/relationships/hyperlink" Target="https://en.wikipedia.org/wiki/Rocky_Mountain_House" TargetMode="External"/><Relationship Id="rId29" Type="http://schemas.openxmlformats.org/officeDocument/2006/relationships/hyperlink" Target="https://en.wikipedia.org/wiki/Morinville" TargetMode="External"/><Relationship Id="rId11" Type="http://schemas.openxmlformats.org/officeDocument/2006/relationships/hyperlink" Target="https://en.wikipedia.org/wiki/Ponoka,_Alberta" TargetMode="External"/><Relationship Id="rId24" Type="http://schemas.openxmlformats.org/officeDocument/2006/relationships/hyperlink" Target="https://en.wikipedia.org/wiki/Spruce_Grove" TargetMode="External"/><Relationship Id="rId32" Type="http://schemas.openxmlformats.org/officeDocument/2006/relationships/hyperlink" Target="https://en.wikipedia.org/wiki/Grande_Prairie" TargetMode="External"/><Relationship Id="rId37" Type="http://schemas.openxmlformats.org/officeDocument/2006/relationships/hyperlink" Target="https://en.wikipedia.org/wiki/Vermilion,_Alberta" TargetMode="External"/><Relationship Id="rId40" Type="http://schemas.openxmlformats.org/officeDocument/2006/relationships/hyperlink" Target="https://en.wikipedia.org/wiki/Vernon,_British_Columbia" TargetMode="External"/><Relationship Id="rId45" Type="http://schemas.openxmlformats.org/officeDocument/2006/relationships/hyperlink" Target="https://en.wikipedia.org/wiki/Nelson,_British_Columbia" TargetMode="External"/><Relationship Id="rId53" Type="http://schemas.openxmlformats.org/officeDocument/2006/relationships/hyperlink" Target="https://en.wikipedia.org/wiki/Saltspring_Island,_British_Columbia" TargetMode="External"/><Relationship Id="rId5" Type="http://schemas.openxmlformats.org/officeDocument/2006/relationships/hyperlink" Target="https://en.wikipedia.org/wiki/Rocky_View,_Alberta" TargetMode="External"/><Relationship Id="rId10" Type="http://schemas.openxmlformats.org/officeDocument/2006/relationships/hyperlink" Target="https://en.wikipedia.org/wiki/Olds,_Alberta" TargetMode="External"/><Relationship Id="rId19" Type="http://schemas.openxmlformats.org/officeDocument/2006/relationships/hyperlink" Target="https://en.wikipedia.org/wiki/Drayton_Valley" TargetMode="External"/><Relationship Id="rId31" Type="http://schemas.openxmlformats.org/officeDocument/2006/relationships/hyperlink" Target="https://en.wikipedia.org/wiki/Sturgeon_County" TargetMode="External"/><Relationship Id="rId44" Type="http://schemas.openxmlformats.org/officeDocument/2006/relationships/hyperlink" Target="https://en.wikipedia.org/wiki/Merritt,_British_Columbia" TargetMode="External"/><Relationship Id="rId52" Type="http://schemas.openxmlformats.org/officeDocument/2006/relationships/hyperlink" Target="https://en.wikipedia.org/wiki/Chilliwack" TargetMode="External"/><Relationship Id="rId4" Type="http://schemas.openxmlformats.org/officeDocument/2006/relationships/hyperlink" Target="https://en.wikipedia.org/wiki/Okotoks" TargetMode="External"/><Relationship Id="rId9" Type="http://schemas.openxmlformats.org/officeDocument/2006/relationships/hyperlink" Target="https://en.wikipedia.org/wiki/Innisfail,_Alberta" TargetMode="External"/><Relationship Id="rId14" Type="http://schemas.openxmlformats.org/officeDocument/2006/relationships/hyperlink" Target="https://en.wikipedia.org/wiki/Red_Deer,_Alberta" TargetMode="External"/><Relationship Id="rId22" Type="http://schemas.openxmlformats.org/officeDocument/2006/relationships/hyperlink" Target="https://en.wikipedia.org/wiki/Whitecourt" TargetMode="External"/><Relationship Id="rId27" Type="http://schemas.openxmlformats.org/officeDocument/2006/relationships/hyperlink" Target="https://en.wikipedia.org/wiki/Fort_Saskatchewan" TargetMode="External"/><Relationship Id="rId30" Type="http://schemas.openxmlformats.org/officeDocument/2006/relationships/hyperlink" Target="https://en.wikipedia.org/wiki/Peace_River,_Alberta" TargetMode="External"/><Relationship Id="rId35" Type="http://schemas.openxmlformats.org/officeDocument/2006/relationships/hyperlink" Target="https://en.wikipedia.org/wiki/Leduc,_Alberta" TargetMode="External"/><Relationship Id="rId43" Type="http://schemas.openxmlformats.org/officeDocument/2006/relationships/hyperlink" Target="https://en.wikipedia.org/wiki/Dawson_Creek" TargetMode="External"/><Relationship Id="rId48" Type="http://schemas.openxmlformats.org/officeDocument/2006/relationships/hyperlink" Target="https://en.wikipedia.org/wiki/Kamloops" TargetMode="External"/><Relationship Id="rId8" Type="http://schemas.openxmlformats.org/officeDocument/2006/relationships/hyperlink" Target="https://en.wikipedia.org/wiki/Red_Deer_County" TargetMode="External"/><Relationship Id="rId51" Type="http://schemas.openxmlformats.org/officeDocument/2006/relationships/hyperlink" Target="https://en.wikipedia.org/wiki/Prince_George,_British_Columbia" TargetMode="External"/><Relationship Id="rId3" Type="http://schemas.openxmlformats.org/officeDocument/2006/relationships/hyperlink" Target="https://en.wikipedia.org/wiki/Brooks,_Alberta" TargetMode="External"/><Relationship Id="rId12" Type="http://schemas.openxmlformats.org/officeDocument/2006/relationships/hyperlink" Target="https://en.wikipedia.org/wiki/Lacombe,_Alberta" TargetMode="External"/><Relationship Id="rId17" Type="http://schemas.openxmlformats.org/officeDocument/2006/relationships/hyperlink" Target="https://en.wikipedia.org/wiki/Camrose,_Alberta" TargetMode="External"/><Relationship Id="rId25" Type="http://schemas.openxmlformats.org/officeDocument/2006/relationships/hyperlink" Target="https://en.wikipedia.org/wiki/Stony_Plain,_Alberta" TargetMode="External"/><Relationship Id="rId33" Type="http://schemas.openxmlformats.org/officeDocument/2006/relationships/hyperlink" Target="https://en.wikipedia.org/wiki/Wetaskiwin" TargetMode="External"/><Relationship Id="rId38" Type="http://schemas.openxmlformats.org/officeDocument/2006/relationships/hyperlink" Target="https://en.wikipedia.org/wiki/Port_Renfrew,_British_Columbia" TargetMode="External"/><Relationship Id="rId46" Type="http://schemas.openxmlformats.org/officeDocument/2006/relationships/hyperlink" Target="https://en.wikipedia.org/wiki/Kelowna" TargetMode="External"/><Relationship Id="rId20" Type="http://schemas.openxmlformats.org/officeDocument/2006/relationships/hyperlink" Target="https://en.wikipedia.org/wiki/Edson,_Alberta" TargetMode="External"/><Relationship Id="rId41" Type="http://schemas.openxmlformats.org/officeDocument/2006/relationships/hyperlink" Target="https://en.wikipedia.org/wiki/Cranbrook,_British_Columbia" TargetMode="External"/><Relationship Id="rId1" Type="http://schemas.openxmlformats.org/officeDocument/2006/relationships/hyperlink" Target="https://en.wikipedia.org/wiki/Lethbridge" TargetMode="External"/><Relationship Id="rId6" Type="http://schemas.openxmlformats.org/officeDocument/2006/relationships/hyperlink" Target="https://en.wikipedia.org/wiki/Redwood_Meadows" TargetMode="External"/><Relationship Id="rId15" Type="http://schemas.openxmlformats.org/officeDocument/2006/relationships/hyperlink" Target="https://en.wikipedia.org/wiki/Sylvan_Lake,_Alberta" TargetMode="External"/><Relationship Id="rId23" Type="http://schemas.openxmlformats.org/officeDocument/2006/relationships/hyperlink" Target="https://en.wikipedia.org/wiki/Hinton,_Alberta" TargetMode="External"/><Relationship Id="rId28" Type="http://schemas.openxmlformats.org/officeDocument/2006/relationships/hyperlink" Target="https://en.wikipedia.org/wiki/St._Albert,_Alberta" TargetMode="External"/><Relationship Id="rId36" Type="http://schemas.openxmlformats.org/officeDocument/2006/relationships/hyperlink" Target="https://en.wikipedia.org/wiki/Fort_McMurray" TargetMode="External"/><Relationship Id="rId49" Type="http://schemas.openxmlformats.org/officeDocument/2006/relationships/hyperlink" Target="https://en.wikipedia.org/wiki/Pentict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3:O54"/>
  <sheetViews>
    <sheetView tabSelected="1" workbookViewId="0">
      <selection activeCell="B11" sqref="B11"/>
    </sheetView>
  </sheetViews>
  <sheetFormatPr defaultRowHeight="15" x14ac:dyDescent="0.25"/>
  <cols>
    <col min="1" max="1" width="14.7109375" customWidth="1"/>
    <col min="2" max="2" width="21.85546875" bestFit="1" customWidth="1"/>
    <col min="12" max="12" width="10.5703125" bestFit="1" customWidth="1"/>
  </cols>
  <sheetData>
    <row r="3" spans="1:15" x14ac:dyDescent="0.25">
      <c r="A3" t="s">
        <v>10435</v>
      </c>
    </row>
    <row r="4" spans="1:15" x14ac:dyDescent="0.25">
      <c r="A4" t="s">
        <v>10436</v>
      </c>
    </row>
    <row r="5" spans="1:15" x14ac:dyDescent="0.25">
      <c r="A5" t="s">
        <v>10</v>
      </c>
    </row>
    <row r="6" spans="1:15" x14ac:dyDescent="0.25">
      <c r="A6" t="s">
        <v>11</v>
      </c>
    </row>
    <row r="7" spans="1:15" x14ac:dyDescent="0.25">
      <c r="A7" s="3" t="s">
        <v>12</v>
      </c>
    </row>
    <row r="10" spans="1:15" x14ac:dyDescent="0.25">
      <c r="A10" s="1" t="s">
        <v>13</v>
      </c>
      <c r="B10" s="12">
        <v>44621</v>
      </c>
    </row>
    <row r="11" spans="1:15" x14ac:dyDescent="0.25">
      <c r="A11" s="1" t="s">
        <v>14</v>
      </c>
      <c r="B11" s="12">
        <f>B10+90</f>
        <v>44711</v>
      </c>
    </row>
    <row r="13" spans="1:15" x14ac:dyDescent="0.25">
      <c r="A13" s="6" t="s">
        <v>5</v>
      </c>
      <c r="B13" s="6" t="s">
        <v>47</v>
      </c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6">
        <v>6</v>
      </c>
      <c r="I13" s="6">
        <v>7</v>
      </c>
      <c r="J13" s="6">
        <v>8</v>
      </c>
      <c r="K13" s="6">
        <v>9</v>
      </c>
      <c r="L13" s="6">
        <v>10</v>
      </c>
      <c r="M13" s="6" t="s">
        <v>48</v>
      </c>
    </row>
    <row r="14" spans="1:15" x14ac:dyDescent="0.25">
      <c r="A14" s="6" t="s">
        <v>45</v>
      </c>
      <c r="B14" s="9" t="s">
        <v>61</v>
      </c>
      <c r="C14" s="10">
        <f>'Small Parcel Ex Itasca'!C81</f>
        <v>6.76</v>
      </c>
      <c r="D14" s="10">
        <f>'Small Parcel Ex Itasca'!D81</f>
        <v>7.0299999999999994</v>
      </c>
      <c r="E14" s="10">
        <f>'Small Parcel Ex Itasca'!E81</f>
        <v>7.2999999999999989</v>
      </c>
      <c r="F14" s="10">
        <f>'Small Parcel Ex Itasca'!F81</f>
        <v>7.5699999999999985</v>
      </c>
      <c r="G14" s="10">
        <f>'Small Parcel Ex Itasca'!G81</f>
        <v>7.8399999999999981</v>
      </c>
      <c r="H14" s="10">
        <f>'Small Parcel Ex Itasca'!H81</f>
        <v>8.1099999999999977</v>
      </c>
      <c r="I14" s="10">
        <f>'Small Parcel Ex Itasca'!I81</f>
        <v>8.3799999999999972</v>
      </c>
      <c r="J14" s="10">
        <f>'Small Parcel Ex Itasca'!J81</f>
        <v>8.6499999999999968</v>
      </c>
      <c r="K14" s="10">
        <f>'Small Parcel Ex Itasca'!K81</f>
        <v>8.9199999999999964</v>
      </c>
      <c r="L14" s="10">
        <f>'Small Parcel Ex Itasca'!L81</f>
        <v>9.1899999999999959</v>
      </c>
      <c r="M14" s="10">
        <f>'Small Parcel Ex Itasca'!M81</f>
        <v>0.27</v>
      </c>
    </row>
    <row r="15" spans="1:15" x14ac:dyDescent="0.25">
      <c r="A15" s="6" t="s">
        <v>45</v>
      </c>
      <c r="B15" s="9" t="s">
        <v>62</v>
      </c>
      <c r="C15" s="10">
        <f>'Small Parcel Ex Itasca'!C82</f>
        <v>7.07</v>
      </c>
      <c r="D15" s="10">
        <f>'Small Parcel Ex Itasca'!D82</f>
        <v>7.37</v>
      </c>
      <c r="E15" s="10">
        <f>'Small Parcel Ex Itasca'!E82</f>
        <v>7.67</v>
      </c>
      <c r="F15" s="10">
        <f>'Small Parcel Ex Itasca'!F82</f>
        <v>7.97</v>
      </c>
      <c r="G15" s="10">
        <f>'Small Parcel Ex Itasca'!G82</f>
        <v>8.27</v>
      </c>
      <c r="H15" s="10">
        <f>'Small Parcel Ex Itasca'!H82</f>
        <v>8.57</v>
      </c>
      <c r="I15" s="10">
        <f>'Small Parcel Ex Itasca'!I82</f>
        <v>8.870000000000001</v>
      </c>
      <c r="J15" s="10">
        <f>'Small Parcel Ex Itasca'!J82</f>
        <v>9.1700000000000017</v>
      </c>
      <c r="K15" s="10">
        <f>'Small Parcel Ex Itasca'!K82</f>
        <v>9.4700000000000024</v>
      </c>
      <c r="L15" s="10">
        <f>'Small Parcel Ex Itasca'!L82</f>
        <v>9.7700000000000031</v>
      </c>
      <c r="M15" s="10">
        <f>'Small Parcel Ex Itasca'!M82</f>
        <v>0.3</v>
      </c>
    </row>
    <row r="16" spans="1:15" x14ac:dyDescent="0.25">
      <c r="A16" s="6" t="s">
        <v>45</v>
      </c>
      <c r="B16" s="9" t="s">
        <v>63</v>
      </c>
      <c r="C16" s="10">
        <f>'Small Parcel Ex Itasca'!C83</f>
        <v>10.210000000000001</v>
      </c>
      <c r="D16" s="10">
        <f>'Small Parcel Ex Itasca'!D83</f>
        <v>10.57</v>
      </c>
      <c r="E16" s="10">
        <f>'Small Parcel Ex Itasca'!E83</f>
        <v>10.93</v>
      </c>
      <c r="F16" s="10">
        <f>'Small Parcel Ex Itasca'!F83</f>
        <v>11.29</v>
      </c>
      <c r="G16" s="10">
        <f>'Small Parcel Ex Itasca'!G83</f>
        <v>11.649999999999999</v>
      </c>
      <c r="H16" s="10">
        <f>'Small Parcel Ex Itasca'!H83</f>
        <v>12.009999999999998</v>
      </c>
      <c r="I16" s="10">
        <f>'Small Parcel Ex Itasca'!I83</f>
        <v>12.369999999999997</v>
      </c>
      <c r="J16" s="10">
        <f>'Small Parcel Ex Itasca'!J83</f>
        <v>12.729999999999997</v>
      </c>
      <c r="K16" s="10">
        <f>'Small Parcel Ex Itasca'!K83</f>
        <v>13.089999999999996</v>
      </c>
      <c r="L16" s="10">
        <f>'Small Parcel Ex Itasca'!L83</f>
        <v>13.449999999999996</v>
      </c>
      <c r="M16" s="10">
        <f>'Small Parcel Ex Itasca'!M83</f>
        <v>0.36</v>
      </c>
      <c r="O16" s="27"/>
    </row>
    <row r="17" spans="1:15" x14ac:dyDescent="0.25">
      <c r="A17" s="6" t="s">
        <v>45</v>
      </c>
      <c r="B17" s="9" t="s">
        <v>64</v>
      </c>
      <c r="C17" s="10">
        <f>'Small Parcel Ex Itasca'!C84</f>
        <v>12.7</v>
      </c>
      <c r="D17" s="10">
        <f>'Small Parcel Ex Itasca'!D84</f>
        <v>13.17</v>
      </c>
      <c r="E17" s="10">
        <f>'Small Parcel Ex Itasca'!E84</f>
        <v>13.64</v>
      </c>
      <c r="F17" s="10">
        <f>'Small Parcel Ex Itasca'!F84</f>
        <v>14.110000000000001</v>
      </c>
      <c r="G17" s="10">
        <f>'Small Parcel Ex Itasca'!G84</f>
        <v>14.580000000000002</v>
      </c>
      <c r="H17" s="10">
        <f>'Small Parcel Ex Itasca'!H84</f>
        <v>15.050000000000002</v>
      </c>
      <c r="I17" s="10">
        <f>'Small Parcel Ex Itasca'!I84</f>
        <v>15.520000000000003</v>
      </c>
      <c r="J17" s="10">
        <f>'Small Parcel Ex Itasca'!J84</f>
        <v>15.990000000000004</v>
      </c>
      <c r="K17" s="10">
        <f>'Small Parcel Ex Itasca'!K84</f>
        <v>16.460000000000004</v>
      </c>
      <c r="L17" s="10">
        <f>'Small Parcel Ex Itasca'!L84</f>
        <v>16.930000000000003</v>
      </c>
      <c r="M17" s="10">
        <f>'Small Parcel Ex Itasca'!M84</f>
        <v>0.47</v>
      </c>
      <c r="O17" s="27"/>
    </row>
    <row r="18" spans="1:15" x14ac:dyDescent="0.25">
      <c r="A18" s="6" t="s">
        <v>45</v>
      </c>
      <c r="B18" s="9" t="s">
        <v>65</v>
      </c>
      <c r="C18" s="10">
        <f>'Small Parcel Ex Itasca'!C85</f>
        <v>16.07</v>
      </c>
      <c r="D18" s="10">
        <f>'Small Parcel Ex Itasca'!D85</f>
        <v>16.559999999999999</v>
      </c>
      <c r="E18" s="10">
        <f>'Small Parcel Ex Itasca'!E85</f>
        <v>17.049999999999997</v>
      </c>
      <c r="F18" s="10">
        <f>'Small Parcel Ex Itasca'!F85</f>
        <v>17.539999999999996</v>
      </c>
      <c r="G18" s="10">
        <f>'Small Parcel Ex Itasca'!G85</f>
        <v>18.029999999999994</v>
      </c>
      <c r="H18" s="10">
        <f>'Small Parcel Ex Itasca'!H85</f>
        <v>18.519999999999992</v>
      </c>
      <c r="I18" s="10">
        <f>'Small Parcel Ex Itasca'!I85</f>
        <v>19.009999999999991</v>
      </c>
      <c r="J18" s="10">
        <f>'Small Parcel Ex Itasca'!J85</f>
        <v>19.499999999999989</v>
      </c>
      <c r="K18" s="10">
        <f>'Small Parcel Ex Itasca'!K85</f>
        <v>19.989999999999988</v>
      </c>
      <c r="L18" s="10">
        <f>'Small Parcel Ex Itasca'!L85</f>
        <v>20.479999999999986</v>
      </c>
      <c r="M18" s="10">
        <f>'Small Parcel Ex Itasca'!M85</f>
        <v>0.49</v>
      </c>
    </row>
    <row r="19" spans="1:15" x14ac:dyDescent="0.25">
      <c r="A19" s="6" t="s">
        <v>45</v>
      </c>
      <c r="B19" s="9" t="s">
        <v>67</v>
      </c>
      <c r="C19" s="10">
        <f>'Small Parcel Ex Itasca'!C87</f>
        <v>7.45</v>
      </c>
      <c r="D19" s="10">
        <f>'Small Parcel Ex Itasca'!D87</f>
        <v>7.83</v>
      </c>
      <c r="E19" s="10">
        <f>'Small Parcel Ex Itasca'!E87</f>
        <v>8.2100000000000009</v>
      </c>
      <c r="F19" s="10">
        <f>'Small Parcel Ex Itasca'!F87</f>
        <v>8.5900000000000016</v>
      </c>
      <c r="G19" s="10">
        <f>'Small Parcel Ex Itasca'!G87</f>
        <v>8.9700000000000024</v>
      </c>
      <c r="H19" s="10">
        <f>'Small Parcel Ex Itasca'!H87</f>
        <v>9.3500000000000032</v>
      </c>
      <c r="I19" s="10">
        <f>'Small Parcel Ex Itasca'!I87</f>
        <v>9.730000000000004</v>
      </c>
      <c r="J19" s="10">
        <f>'Small Parcel Ex Itasca'!J87</f>
        <v>10.110000000000005</v>
      </c>
      <c r="K19" s="10">
        <f>'Small Parcel Ex Itasca'!K87</f>
        <v>10.490000000000006</v>
      </c>
      <c r="L19" s="10">
        <f>'Small Parcel Ex Itasca'!L87</f>
        <v>10.870000000000006</v>
      </c>
      <c r="M19" s="10">
        <f>'Small Parcel Ex Itasca'!M87</f>
        <v>0.38</v>
      </c>
    </row>
    <row r="20" spans="1:15" x14ac:dyDescent="0.25">
      <c r="A20" s="6" t="s">
        <v>45</v>
      </c>
      <c r="B20" s="9" t="s">
        <v>68</v>
      </c>
      <c r="C20" s="10">
        <f>'Small Parcel Ex Itasca'!C88</f>
        <v>12.7</v>
      </c>
      <c r="D20" s="10">
        <f>'Small Parcel Ex Itasca'!D88</f>
        <v>13.17</v>
      </c>
      <c r="E20" s="10">
        <f>'Small Parcel Ex Itasca'!E88</f>
        <v>13.64</v>
      </c>
      <c r="F20" s="10">
        <f>'Small Parcel Ex Itasca'!F88</f>
        <v>14.110000000000001</v>
      </c>
      <c r="G20" s="10">
        <f>'Small Parcel Ex Itasca'!G88</f>
        <v>14.580000000000002</v>
      </c>
      <c r="H20" s="10">
        <f>'Small Parcel Ex Itasca'!H88</f>
        <v>15.050000000000002</v>
      </c>
      <c r="I20" s="10">
        <f>'Small Parcel Ex Itasca'!I88</f>
        <v>15.520000000000003</v>
      </c>
      <c r="J20" s="10">
        <f>'Small Parcel Ex Itasca'!J88</f>
        <v>15.990000000000004</v>
      </c>
      <c r="K20" s="10">
        <f>'Small Parcel Ex Itasca'!K88</f>
        <v>16.460000000000004</v>
      </c>
      <c r="L20" s="10">
        <f>'Small Parcel Ex Itasca'!L88</f>
        <v>16.930000000000003</v>
      </c>
      <c r="M20" s="10">
        <f>'Small Parcel Ex Itasca'!M88</f>
        <v>0.47</v>
      </c>
    </row>
    <row r="21" spans="1:15" x14ac:dyDescent="0.25">
      <c r="A21" s="6" t="s">
        <v>45</v>
      </c>
      <c r="B21" s="9" t="s">
        <v>51</v>
      </c>
      <c r="C21" s="10">
        <f>'Small Parcel Ex Itasca'!C91</f>
        <v>16.61</v>
      </c>
      <c r="D21" s="10">
        <f>'Small Parcel Ex Itasca'!D91</f>
        <v>17.059999999999999</v>
      </c>
      <c r="E21" s="10">
        <f>'Small Parcel Ex Itasca'!E91</f>
        <v>17.509999999999998</v>
      </c>
      <c r="F21" s="10">
        <f>'Small Parcel Ex Itasca'!F91</f>
        <v>17.959999999999997</v>
      </c>
      <c r="G21" s="10">
        <f>'Small Parcel Ex Itasca'!G91</f>
        <v>18.409999999999997</v>
      </c>
      <c r="H21" s="10">
        <f>'Small Parcel Ex Itasca'!H91</f>
        <v>18.859999999999996</v>
      </c>
      <c r="I21" s="10">
        <f>'Small Parcel Ex Itasca'!I91</f>
        <v>19.309999999999995</v>
      </c>
      <c r="J21" s="10">
        <f>'Small Parcel Ex Itasca'!J91</f>
        <v>19.759999999999994</v>
      </c>
      <c r="K21" s="10">
        <f>'Small Parcel Ex Itasca'!K91</f>
        <v>20.209999999999994</v>
      </c>
      <c r="L21" s="10">
        <f>'Small Parcel Ex Itasca'!L91</f>
        <v>20.659999999999993</v>
      </c>
      <c r="M21" s="10">
        <f>'Small Parcel Ex Itasca'!M91</f>
        <v>0.45</v>
      </c>
    </row>
    <row r="22" spans="1:15" x14ac:dyDescent="0.25">
      <c r="A22" s="6" t="s">
        <v>45</v>
      </c>
      <c r="B22" s="9" t="s">
        <v>71</v>
      </c>
      <c r="C22" s="10">
        <f>'Small Parcel Ex Itasca'!C92</f>
        <v>21.09</v>
      </c>
      <c r="D22" s="10">
        <f>'Small Parcel Ex Itasca'!D92</f>
        <v>21.62</v>
      </c>
      <c r="E22" s="10">
        <f>'Small Parcel Ex Itasca'!E92</f>
        <v>22.150000000000002</v>
      </c>
      <c r="F22" s="10">
        <f>'Small Parcel Ex Itasca'!F92</f>
        <v>22.680000000000003</v>
      </c>
      <c r="G22" s="10">
        <f>'Small Parcel Ex Itasca'!G92</f>
        <v>23.210000000000004</v>
      </c>
      <c r="H22" s="10">
        <f>'Small Parcel Ex Itasca'!H92</f>
        <v>23.740000000000006</v>
      </c>
      <c r="I22" s="10">
        <f>'Small Parcel Ex Itasca'!I92</f>
        <v>24.270000000000007</v>
      </c>
      <c r="J22" s="10">
        <f>'Small Parcel Ex Itasca'!J92</f>
        <v>24.800000000000008</v>
      </c>
      <c r="K22" s="10">
        <f>'Small Parcel Ex Itasca'!K92</f>
        <v>25.330000000000009</v>
      </c>
      <c r="L22" s="10">
        <f>'Small Parcel Ex Itasca'!L92</f>
        <v>25.86000000000001</v>
      </c>
      <c r="M22" s="10">
        <f>'Small Parcel Ex Itasca'!M92</f>
        <v>0.53</v>
      </c>
    </row>
    <row r="23" spans="1:15" x14ac:dyDescent="0.25">
      <c r="A23" s="6" t="s">
        <v>45</v>
      </c>
      <c r="B23" s="9" t="s">
        <v>10438</v>
      </c>
      <c r="C23" s="10">
        <f>'Small Parcel Ex Itasca'!C96</f>
        <v>10.02</v>
      </c>
      <c r="D23" s="10">
        <f>'Small Parcel Ex Itasca'!D96</f>
        <v>10.199999999999999</v>
      </c>
      <c r="E23" s="10">
        <f>'Small Parcel Ex Itasca'!E96</f>
        <v>10.379999999999999</v>
      </c>
      <c r="F23" s="10">
        <f>'Small Parcel Ex Itasca'!F96</f>
        <v>10.559999999999999</v>
      </c>
      <c r="G23" s="10">
        <f>'Small Parcel Ex Itasca'!G96</f>
        <v>10.739999999999998</v>
      </c>
      <c r="H23" s="10">
        <f>'Small Parcel Ex Itasca'!H96</f>
        <v>10.919999999999998</v>
      </c>
      <c r="I23" s="10">
        <f>'Small Parcel Ex Itasca'!I96</f>
        <v>11.099999999999998</v>
      </c>
      <c r="J23" s="10">
        <f>'Small Parcel Ex Itasca'!J96</f>
        <v>11.279999999999998</v>
      </c>
      <c r="K23" s="10">
        <f>'Small Parcel Ex Itasca'!K96</f>
        <v>11.459999999999997</v>
      </c>
      <c r="L23" s="10">
        <f>'Small Parcel Ex Itasca'!L96</f>
        <v>11.639999999999997</v>
      </c>
      <c r="M23" s="10">
        <f>'Small Parcel Ex Itasca'!M96</f>
        <v>0.18</v>
      </c>
    </row>
    <row r="24" spans="1:15" x14ac:dyDescent="0.25">
      <c r="A24" s="6" t="s">
        <v>45</v>
      </c>
      <c r="B24" s="9" t="s">
        <v>75</v>
      </c>
      <c r="C24" s="10">
        <f>'Small Parcel Ex Itasca'!C97</f>
        <v>16.38</v>
      </c>
      <c r="D24" s="10">
        <f>'Small Parcel Ex Itasca'!D97</f>
        <v>16.579999999999998</v>
      </c>
      <c r="E24" s="10">
        <f>'Small Parcel Ex Itasca'!E97</f>
        <v>16.779999999999998</v>
      </c>
      <c r="F24" s="10">
        <f>'Small Parcel Ex Itasca'!F97</f>
        <v>16.979999999999997</v>
      </c>
      <c r="G24" s="10">
        <f>'Small Parcel Ex Itasca'!G97</f>
        <v>17.179999999999996</v>
      </c>
      <c r="H24" s="10">
        <f>'Small Parcel Ex Itasca'!H97</f>
        <v>17.379999999999995</v>
      </c>
      <c r="I24" s="10">
        <f>'Small Parcel Ex Itasca'!I97</f>
        <v>17.579999999999995</v>
      </c>
      <c r="J24" s="10">
        <f>'Small Parcel Ex Itasca'!J97</f>
        <v>17.779999999999994</v>
      </c>
      <c r="K24" s="10">
        <f>'Small Parcel Ex Itasca'!K97</f>
        <v>17.979999999999993</v>
      </c>
      <c r="L24" s="10">
        <f>'Small Parcel Ex Itasca'!L97</f>
        <v>18.179999999999993</v>
      </c>
      <c r="M24" s="10">
        <f>'Small Parcel Ex Itasca'!M97</f>
        <v>0.2</v>
      </c>
    </row>
    <row r="25" spans="1:15" x14ac:dyDescent="0.25">
      <c r="A25" s="6" t="s">
        <v>45</v>
      </c>
      <c r="B25" s="9" t="s">
        <v>79</v>
      </c>
      <c r="C25" s="10">
        <f>'Small Parcel Ex Itasca'!C102</f>
        <v>11.45</v>
      </c>
      <c r="D25" s="10">
        <f>'Small Parcel Ex Itasca'!D102</f>
        <v>11.719999999999999</v>
      </c>
      <c r="E25" s="10">
        <f>'Small Parcel Ex Itasca'!E102</f>
        <v>11.989999999999998</v>
      </c>
      <c r="F25" s="10">
        <f>'Small Parcel Ex Itasca'!F102</f>
        <v>12.259999999999998</v>
      </c>
      <c r="G25" s="10">
        <f>'Small Parcel Ex Itasca'!G102</f>
        <v>12.529999999999998</v>
      </c>
      <c r="H25" s="10">
        <f>'Small Parcel Ex Itasca'!H102</f>
        <v>12.799999999999997</v>
      </c>
      <c r="I25" s="10">
        <f>'Small Parcel Ex Itasca'!I102</f>
        <v>13.069999999999997</v>
      </c>
      <c r="J25" s="10">
        <f>'Small Parcel Ex Itasca'!J102</f>
        <v>13.339999999999996</v>
      </c>
      <c r="K25" s="10">
        <f>'Small Parcel Ex Itasca'!K102</f>
        <v>13.609999999999996</v>
      </c>
      <c r="L25" s="10">
        <f>'Small Parcel Ex Itasca'!L102</f>
        <v>13.879999999999995</v>
      </c>
      <c r="M25" s="10">
        <f>'Small Parcel Ex Itasca'!M102</f>
        <v>0.27</v>
      </c>
    </row>
    <row r="26" spans="1:15" x14ac:dyDescent="0.25">
      <c r="A26" s="6" t="s">
        <v>45</v>
      </c>
      <c r="B26" s="9" t="s">
        <v>80</v>
      </c>
      <c r="C26" s="10">
        <f>'Small Parcel Ex Itasca'!C103</f>
        <v>13.72</v>
      </c>
      <c r="D26" s="10">
        <f>'Small Parcel Ex Itasca'!D103</f>
        <v>14.020000000000001</v>
      </c>
      <c r="E26" s="10">
        <f>'Small Parcel Ex Itasca'!E103</f>
        <v>14.320000000000002</v>
      </c>
      <c r="F26" s="10">
        <f>'Small Parcel Ex Itasca'!F103</f>
        <v>14.620000000000003</v>
      </c>
      <c r="G26" s="10">
        <f>'Small Parcel Ex Itasca'!G103</f>
        <v>14.920000000000003</v>
      </c>
      <c r="H26" s="10">
        <f>'Small Parcel Ex Itasca'!H103</f>
        <v>15.220000000000004</v>
      </c>
      <c r="I26" s="10">
        <f>'Small Parcel Ex Itasca'!I103</f>
        <v>15.520000000000005</v>
      </c>
      <c r="J26" s="10">
        <f>'Small Parcel Ex Itasca'!J103</f>
        <v>15.820000000000006</v>
      </c>
      <c r="K26" s="10">
        <f>'Small Parcel Ex Itasca'!K103</f>
        <v>16.120000000000005</v>
      </c>
      <c r="L26" s="10">
        <f>'Small Parcel Ex Itasca'!L103</f>
        <v>16.420000000000005</v>
      </c>
      <c r="M26" s="10">
        <f>'Small Parcel Ex Itasca'!M103</f>
        <v>0.3</v>
      </c>
    </row>
    <row r="27" spans="1:15" x14ac:dyDescent="0.25">
      <c r="A27" s="6" t="s">
        <v>45</v>
      </c>
      <c r="B27" s="9" t="s">
        <v>82</v>
      </c>
      <c r="C27" s="10">
        <f>'Small Parcel Ex Itasca'!C105</f>
        <v>12.11</v>
      </c>
      <c r="D27" s="10">
        <f>'Small Parcel Ex Itasca'!D105</f>
        <v>12.49</v>
      </c>
      <c r="E27" s="10">
        <f>'Small Parcel Ex Itasca'!E105</f>
        <v>12.870000000000001</v>
      </c>
      <c r="F27" s="10">
        <f>'Small Parcel Ex Itasca'!F105</f>
        <v>13.250000000000002</v>
      </c>
      <c r="G27" s="10">
        <f>'Small Parcel Ex Itasca'!G105</f>
        <v>13.630000000000003</v>
      </c>
      <c r="H27" s="10">
        <f>'Small Parcel Ex Itasca'!H105</f>
        <v>14.010000000000003</v>
      </c>
      <c r="I27" s="10">
        <f>'Small Parcel Ex Itasca'!I105</f>
        <v>14.390000000000004</v>
      </c>
      <c r="J27" s="10">
        <f>'Small Parcel Ex Itasca'!J105</f>
        <v>14.770000000000005</v>
      </c>
      <c r="K27" s="10">
        <f>'Small Parcel Ex Itasca'!K105</f>
        <v>15.150000000000006</v>
      </c>
      <c r="L27" s="10">
        <f>'Small Parcel Ex Itasca'!L105</f>
        <v>15.530000000000006</v>
      </c>
      <c r="M27" s="10">
        <f>'Small Parcel Ex Itasca'!M105</f>
        <v>0.38</v>
      </c>
    </row>
    <row r="28" spans="1:15" x14ac:dyDescent="0.25">
      <c r="A28" s="6" t="s">
        <v>45</v>
      </c>
      <c r="B28" s="9" t="s">
        <v>83</v>
      </c>
      <c r="C28" s="10">
        <f>'Small Parcel Ex Itasca'!C106</f>
        <v>12.11</v>
      </c>
      <c r="D28" s="10">
        <f>'Small Parcel Ex Itasca'!D106</f>
        <v>12.49</v>
      </c>
      <c r="E28" s="10">
        <f>'Small Parcel Ex Itasca'!E106</f>
        <v>12.870000000000001</v>
      </c>
      <c r="F28" s="10">
        <f>'Small Parcel Ex Itasca'!F106</f>
        <v>13.250000000000002</v>
      </c>
      <c r="G28" s="10">
        <f>'Small Parcel Ex Itasca'!G106</f>
        <v>13.630000000000003</v>
      </c>
      <c r="H28" s="10">
        <f>'Small Parcel Ex Itasca'!H106</f>
        <v>14.010000000000003</v>
      </c>
      <c r="I28" s="10">
        <f>'Small Parcel Ex Itasca'!I106</f>
        <v>14.390000000000004</v>
      </c>
      <c r="J28" s="10">
        <f>'Small Parcel Ex Itasca'!J106</f>
        <v>14.770000000000005</v>
      </c>
      <c r="K28" s="10">
        <f>'Small Parcel Ex Itasca'!K106</f>
        <v>15.150000000000006</v>
      </c>
      <c r="L28" s="10">
        <f>'Small Parcel Ex Itasca'!L106</f>
        <v>15.530000000000006</v>
      </c>
      <c r="M28" s="10">
        <f>'Small Parcel Ex Itasca'!M106</f>
        <v>0.38</v>
      </c>
    </row>
    <row r="29" spans="1:15" x14ac:dyDescent="0.25">
      <c r="A29" s="6" t="s">
        <v>45</v>
      </c>
      <c r="B29" s="9" t="s">
        <v>84</v>
      </c>
      <c r="C29" s="10">
        <f>'Small Parcel Ex Itasca'!C107</f>
        <v>15.65</v>
      </c>
      <c r="D29" s="10">
        <f>'Small Parcel Ex Itasca'!D107</f>
        <v>16.11</v>
      </c>
      <c r="E29" s="10">
        <f>'Small Parcel Ex Itasca'!E107</f>
        <v>16.57</v>
      </c>
      <c r="F29" s="10">
        <f>'Small Parcel Ex Itasca'!F107</f>
        <v>17.03</v>
      </c>
      <c r="G29" s="10">
        <f>'Small Parcel Ex Itasca'!G107</f>
        <v>17.490000000000002</v>
      </c>
      <c r="H29" s="10">
        <f>'Small Parcel Ex Itasca'!H107</f>
        <v>17.950000000000003</v>
      </c>
      <c r="I29" s="10">
        <f>'Small Parcel Ex Itasca'!I107</f>
        <v>18.410000000000004</v>
      </c>
      <c r="J29" s="10">
        <f>'Small Parcel Ex Itasca'!J107</f>
        <v>18.870000000000005</v>
      </c>
      <c r="K29" s="10">
        <f>'Small Parcel Ex Itasca'!K107</f>
        <v>19.330000000000005</v>
      </c>
      <c r="L29" s="10">
        <f>'Small Parcel Ex Itasca'!L107</f>
        <v>19.790000000000006</v>
      </c>
      <c r="M29" s="10">
        <f>'Small Parcel Ex Itasca'!M107</f>
        <v>0.46</v>
      </c>
    </row>
    <row r="30" spans="1:15" x14ac:dyDescent="0.25">
      <c r="A30" s="6" t="s">
        <v>45</v>
      </c>
      <c r="B30" s="9" t="s">
        <v>88</v>
      </c>
      <c r="C30" s="10">
        <f>'Small Parcel Ex Itasca'!C111</f>
        <v>12.14</v>
      </c>
      <c r="D30" s="10">
        <f>'Small Parcel Ex Itasca'!D111</f>
        <v>12.59</v>
      </c>
      <c r="E30" s="10">
        <f>'Small Parcel Ex Itasca'!E111</f>
        <v>13.04</v>
      </c>
      <c r="F30" s="10">
        <f>'Small Parcel Ex Itasca'!F111</f>
        <v>13.489999999999998</v>
      </c>
      <c r="G30" s="10">
        <f>'Small Parcel Ex Itasca'!G111</f>
        <v>13.939999999999998</v>
      </c>
      <c r="H30" s="10">
        <f>'Small Parcel Ex Itasca'!H111</f>
        <v>14.389999999999997</v>
      </c>
      <c r="I30" s="10">
        <f>'Small Parcel Ex Itasca'!I111</f>
        <v>14.839999999999996</v>
      </c>
      <c r="J30" s="10">
        <f>'Small Parcel Ex Itasca'!J111</f>
        <v>15.289999999999996</v>
      </c>
      <c r="K30" s="10">
        <f>'Small Parcel Ex Itasca'!K111</f>
        <v>15.739999999999995</v>
      </c>
      <c r="L30" s="10">
        <f>'Small Parcel Ex Itasca'!L111</f>
        <v>16.189999999999994</v>
      </c>
      <c r="M30" s="10">
        <f>'Small Parcel Ex Itasca'!M111</f>
        <v>0.45</v>
      </c>
    </row>
    <row r="31" spans="1:15" x14ac:dyDescent="0.25">
      <c r="A31" s="6" t="s">
        <v>45</v>
      </c>
      <c r="B31" s="9" t="s">
        <v>89</v>
      </c>
      <c r="C31" s="10">
        <f>'Small Parcel Ex Itasca'!C112</f>
        <v>19.36</v>
      </c>
      <c r="D31" s="10">
        <f>'Small Parcel Ex Itasca'!D112</f>
        <v>19.86</v>
      </c>
      <c r="E31" s="10">
        <f>'Small Parcel Ex Itasca'!E112</f>
        <v>20.36</v>
      </c>
      <c r="F31" s="10">
        <f>'Small Parcel Ex Itasca'!F112</f>
        <v>20.86</v>
      </c>
      <c r="G31" s="10">
        <f>'Small Parcel Ex Itasca'!G112</f>
        <v>21.36</v>
      </c>
      <c r="H31" s="10">
        <f>'Small Parcel Ex Itasca'!H112</f>
        <v>21.86</v>
      </c>
      <c r="I31" s="10">
        <f>'Small Parcel Ex Itasca'!I112</f>
        <v>22.36</v>
      </c>
      <c r="J31" s="10">
        <f>'Small Parcel Ex Itasca'!J112</f>
        <v>22.86</v>
      </c>
      <c r="K31" s="10">
        <f>'Small Parcel Ex Itasca'!K112</f>
        <v>23.36</v>
      </c>
      <c r="L31" s="10">
        <f>'Small Parcel Ex Itasca'!L112</f>
        <v>23.86</v>
      </c>
      <c r="M31" s="10">
        <f>'Small Parcel Ex Itasca'!M112</f>
        <v>0.5</v>
      </c>
    </row>
    <row r="33" spans="1:12" x14ac:dyDescent="0.25">
      <c r="A33" s="6" t="s">
        <v>5</v>
      </c>
      <c r="B33" s="6" t="s">
        <v>20</v>
      </c>
      <c r="C33" s="6" t="s">
        <v>40</v>
      </c>
      <c r="D33" s="6" t="s">
        <v>21</v>
      </c>
      <c r="E33" s="6" t="s">
        <v>22</v>
      </c>
      <c r="F33" s="6" t="s">
        <v>23</v>
      </c>
      <c r="G33" s="6" t="s">
        <v>24</v>
      </c>
      <c r="H33" s="6" t="s">
        <v>25</v>
      </c>
      <c r="I33" s="6" t="s">
        <v>26</v>
      </c>
      <c r="J33" s="6" t="s">
        <v>27</v>
      </c>
    </row>
    <row r="34" spans="1:12" x14ac:dyDescent="0.25">
      <c r="A34" s="6" t="s">
        <v>45</v>
      </c>
      <c r="B34" s="13" t="s">
        <v>7</v>
      </c>
      <c r="C34" s="7" t="s">
        <v>3</v>
      </c>
      <c r="D34" s="8">
        <f>'LTL Ex Itasca'!D42</f>
        <v>105</v>
      </c>
      <c r="E34" s="8">
        <f>'LTL Ex Itasca'!E42</f>
        <v>25.16</v>
      </c>
      <c r="F34" s="8">
        <f>'LTL Ex Itasca'!F42</f>
        <v>23.41</v>
      </c>
      <c r="G34" s="8">
        <f>'LTL Ex Itasca'!G42</f>
        <v>21.66</v>
      </c>
      <c r="H34" s="8">
        <f>'LTL Ex Itasca'!H42</f>
        <v>20.100000000000001</v>
      </c>
      <c r="I34" s="8">
        <f>'LTL Ex Itasca'!I42</f>
        <v>18.850000000000001</v>
      </c>
      <c r="J34" s="8">
        <f>'LTL Ex Itasca'!J42</f>
        <v>17.07</v>
      </c>
      <c r="L34" s="25"/>
    </row>
    <row r="35" spans="1:12" x14ac:dyDescent="0.25">
      <c r="A35" s="6" t="s">
        <v>45</v>
      </c>
      <c r="B35" s="13" t="s">
        <v>28</v>
      </c>
      <c r="C35" s="7" t="s">
        <v>2</v>
      </c>
      <c r="D35" s="8">
        <f>'LTL Ex Itasca'!D43</f>
        <v>105</v>
      </c>
      <c r="E35" s="8">
        <f>'LTL Ex Itasca'!E43</f>
        <v>29.21</v>
      </c>
      <c r="F35" s="8">
        <f>'LTL Ex Itasca'!F43</f>
        <v>24.150000000000002</v>
      </c>
      <c r="G35" s="8">
        <f>'LTL Ex Itasca'!G43</f>
        <v>22.180000000000003</v>
      </c>
      <c r="H35" s="8">
        <f>'LTL Ex Itasca'!H43</f>
        <v>20.450000000000003</v>
      </c>
      <c r="I35" s="8">
        <f>'LTL Ex Itasca'!I43</f>
        <v>19.900000000000002</v>
      </c>
      <c r="J35" s="8">
        <f>'LTL Ex Itasca'!J43</f>
        <v>19.55</v>
      </c>
    </row>
    <row r="36" spans="1:12" x14ac:dyDescent="0.25">
      <c r="A36" s="6" t="s">
        <v>45</v>
      </c>
      <c r="B36" s="13" t="s">
        <v>29</v>
      </c>
      <c r="C36" s="7" t="s">
        <v>2</v>
      </c>
      <c r="D36" s="8">
        <f>'LTL Ex Itasca'!D44</f>
        <v>105.81</v>
      </c>
      <c r="E36" s="8">
        <f>'LTL Ex Itasca'!E44</f>
        <v>30.490000000000002</v>
      </c>
      <c r="F36" s="8">
        <f>'LTL Ex Itasca'!F44</f>
        <v>25.03</v>
      </c>
      <c r="G36" s="8">
        <f>'LTL Ex Itasca'!G44</f>
        <v>22.92</v>
      </c>
      <c r="H36" s="8">
        <f>'LTL Ex Itasca'!H44</f>
        <v>21.3</v>
      </c>
      <c r="I36" s="8">
        <f>'LTL Ex Itasca'!I44</f>
        <v>20.53</v>
      </c>
      <c r="J36" s="8">
        <f>'LTL Ex Itasca'!J44</f>
        <v>20.130000000000003</v>
      </c>
    </row>
    <row r="37" spans="1:12" x14ac:dyDescent="0.25">
      <c r="A37" s="6" t="s">
        <v>45</v>
      </c>
      <c r="B37" s="13" t="s">
        <v>30</v>
      </c>
      <c r="C37" s="7" t="s">
        <v>1</v>
      </c>
      <c r="D37" s="8">
        <f>'LTL Ex Itasca'!D45</f>
        <v>111.65</v>
      </c>
      <c r="E37" s="8">
        <f>'LTL Ex Itasca'!E45</f>
        <v>35.07</v>
      </c>
      <c r="F37" s="8">
        <f>'LTL Ex Itasca'!F45</f>
        <v>29.21</v>
      </c>
      <c r="G37" s="8">
        <f>'LTL Ex Itasca'!G45</f>
        <v>26.5</v>
      </c>
      <c r="H37" s="8">
        <f>'LTL Ex Itasca'!H45</f>
        <v>24.16</v>
      </c>
      <c r="I37" s="8">
        <f>'LTL Ex Itasca'!I45</f>
        <v>23.020000000000003</v>
      </c>
      <c r="J37" s="8">
        <f>'LTL Ex Itasca'!J45</f>
        <v>22.450000000000003</v>
      </c>
    </row>
    <row r="38" spans="1:12" x14ac:dyDescent="0.25">
      <c r="A38" s="6" t="s">
        <v>45</v>
      </c>
      <c r="B38" s="13" t="s">
        <v>31</v>
      </c>
      <c r="C38" s="7" t="s">
        <v>1</v>
      </c>
      <c r="D38" s="8">
        <f>'LTL Ex Itasca'!D46</f>
        <v>111.65</v>
      </c>
      <c r="E38" s="8">
        <f>'LTL Ex Itasca'!E46</f>
        <v>35.07</v>
      </c>
      <c r="F38" s="8">
        <f>'LTL Ex Itasca'!F46</f>
        <v>29.21</v>
      </c>
      <c r="G38" s="8">
        <f>'LTL Ex Itasca'!G46</f>
        <v>26.5</v>
      </c>
      <c r="H38" s="8">
        <f>'LTL Ex Itasca'!H46</f>
        <v>24.16</v>
      </c>
      <c r="I38" s="8">
        <f>'LTL Ex Itasca'!I46</f>
        <v>23.020000000000003</v>
      </c>
      <c r="J38" s="8">
        <f>'LTL Ex Itasca'!J46</f>
        <v>22.450000000000003</v>
      </c>
    </row>
    <row r="39" spans="1:12" x14ac:dyDescent="0.25">
      <c r="A39" s="6" t="s">
        <v>45</v>
      </c>
      <c r="B39" s="13" t="s">
        <v>32</v>
      </c>
      <c r="C39" s="7" t="s">
        <v>0</v>
      </c>
      <c r="D39" s="8">
        <f>'LTL Ex Itasca'!D47</f>
        <v>136.61000000000001</v>
      </c>
      <c r="E39" s="8">
        <f>'LTL Ex Itasca'!E47</f>
        <v>45.11</v>
      </c>
      <c r="F39" s="8">
        <f>'LTL Ex Itasca'!F47</f>
        <v>35.589999999999996</v>
      </c>
      <c r="G39" s="8">
        <f>'LTL Ex Itasca'!G47</f>
        <v>29.380000000000003</v>
      </c>
      <c r="H39" s="8">
        <f>'LTL Ex Itasca'!H47</f>
        <v>26.59</v>
      </c>
      <c r="I39" s="8">
        <f>'LTL Ex Itasca'!I47</f>
        <v>25.78</v>
      </c>
      <c r="J39" s="8">
        <f>'LTL Ex Itasca'!J47</f>
        <v>25.450000000000003</v>
      </c>
    </row>
    <row r="40" spans="1:12" x14ac:dyDescent="0.25">
      <c r="A40" s="6" t="s">
        <v>45</v>
      </c>
      <c r="B40" s="13" t="s">
        <v>33</v>
      </c>
      <c r="C40" s="7" t="s">
        <v>41</v>
      </c>
      <c r="D40" s="8">
        <f>'LTL Ex Itasca'!D48</f>
        <v>105</v>
      </c>
      <c r="E40" s="8">
        <f>'LTL Ex Itasca'!E48</f>
        <v>26.330000000000002</v>
      </c>
      <c r="F40" s="8">
        <f>'LTL Ex Itasca'!F48</f>
        <v>25.98</v>
      </c>
      <c r="G40" s="8">
        <f>'LTL Ex Itasca'!G48</f>
        <v>20.55</v>
      </c>
      <c r="H40" s="8">
        <f>'LTL Ex Itasca'!H48</f>
        <v>19.150000000000002</v>
      </c>
      <c r="I40" s="8">
        <f>'LTL Ex Itasca'!I48</f>
        <v>18.16</v>
      </c>
      <c r="J40" s="8">
        <f>'LTL Ex Itasca'!J48</f>
        <v>17.420000000000002</v>
      </c>
      <c r="L40" s="27"/>
    </row>
    <row r="41" spans="1:12" x14ac:dyDescent="0.25">
      <c r="A41" s="6" t="s">
        <v>45</v>
      </c>
      <c r="B41" s="13" t="s">
        <v>34</v>
      </c>
      <c r="C41" s="7" t="s">
        <v>41</v>
      </c>
      <c r="D41" s="8">
        <f>'LTL Ex Itasca'!D49</f>
        <v>112.15</v>
      </c>
      <c r="E41" s="8">
        <f>'LTL Ex Itasca'!E49</f>
        <v>37.11</v>
      </c>
      <c r="F41" s="8">
        <f>'LTL Ex Itasca'!F49</f>
        <v>31.900000000000002</v>
      </c>
      <c r="G41" s="8">
        <f>'LTL Ex Itasca'!G49</f>
        <v>27.53</v>
      </c>
      <c r="H41" s="8">
        <f>'LTL Ex Itasca'!H49</f>
        <v>24.970000000000002</v>
      </c>
      <c r="I41" s="8">
        <f>'LTL Ex Itasca'!I49</f>
        <v>22.180000000000003</v>
      </c>
      <c r="J41" s="8">
        <f>'LTL Ex Itasca'!J49</f>
        <v>20.860000000000003</v>
      </c>
      <c r="L41" s="27"/>
    </row>
    <row r="42" spans="1:12" x14ac:dyDescent="0.25">
      <c r="A42" s="6" t="s">
        <v>45</v>
      </c>
      <c r="B42" s="13" t="s">
        <v>35</v>
      </c>
      <c r="C42" s="7" t="s">
        <v>4</v>
      </c>
      <c r="D42" s="8">
        <f>'LTL Ex Itasca'!D50</f>
        <v>105</v>
      </c>
      <c r="E42" s="8">
        <f>'LTL Ex Itasca'!E50</f>
        <v>32.449999999999996</v>
      </c>
      <c r="F42" s="8">
        <f>'LTL Ex Itasca'!F50</f>
        <v>28.970000000000002</v>
      </c>
      <c r="G42" s="8">
        <f>'LTL Ex Itasca'!G50</f>
        <v>25</v>
      </c>
      <c r="H42" s="8">
        <f>'LTL Ex Itasca'!H50</f>
        <v>23.17</v>
      </c>
      <c r="I42" s="8">
        <f>'LTL Ex Itasca'!I50</f>
        <v>21.67</v>
      </c>
      <c r="J42" s="8">
        <f>'LTL Ex Itasca'!J50</f>
        <v>20.190000000000001</v>
      </c>
      <c r="L42" s="27"/>
    </row>
    <row r="43" spans="1:12" x14ac:dyDescent="0.25">
      <c r="A43" s="6" t="s">
        <v>45</v>
      </c>
      <c r="B43" s="13" t="s">
        <v>36</v>
      </c>
      <c r="C43" s="7" t="s">
        <v>4</v>
      </c>
      <c r="D43" s="8">
        <f>'LTL Ex Itasca'!D51</f>
        <v>109.36</v>
      </c>
      <c r="E43" s="8">
        <f>'LTL Ex Itasca'!E51</f>
        <v>34.809999999999995</v>
      </c>
      <c r="F43" s="8">
        <f>'LTL Ex Itasca'!F51</f>
        <v>30.98</v>
      </c>
      <c r="G43" s="8">
        <f>'LTL Ex Itasca'!G51</f>
        <v>26.57</v>
      </c>
      <c r="H43" s="8">
        <f>'LTL Ex Itasca'!H51</f>
        <v>24.490000000000002</v>
      </c>
      <c r="I43" s="8">
        <f>'LTL Ex Itasca'!I51</f>
        <v>22.76</v>
      </c>
      <c r="J43" s="8">
        <f>'LTL Ex Itasca'!J51</f>
        <v>21.3</v>
      </c>
    </row>
    <row r="44" spans="1:12" x14ac:dyDescent="0.25">
      <c r="A44" s="6" t="s">
        <v>45</v>
      </c>
      <c r="B44" s="13" t="s">
        <v>37</v>
      </c>
      <c r="C44" s="7" t="s">
        <v>42</v>
      </c>
      <c r="D44" s="8">
        <f>'LTL Ex Itasca'!D52</f>
        <v>121.48</v>
      </c>
      <c r="E44" s="8">
        <f>'LTL Ex Itasca'!E52</f>
        <v>40.339999999999996</v>
      </c>
      <c r="F44" s="8">
        <f>'LTL Ex Itasca'!F52</f>
        <v>36.54</v>
      </c>
      <c r="G44" s="8">
        <f>'LTL Ex Itasca'!G52</f>
        <v>32.11</v>
      </c>
      <c r="H44" s="8">
        <f>'LTL Ex Itasca'!H52</f>
        <v>29.900000000000002</v>
      </c>
      <c r="I44" s="8">
        <f>'LTL Ex Itasca'!I52</f>
        <v>27.830000000000002</v>
      </c>
      <c r="J44" s="8">
        <f>'LTL Ex Itasca'!J52</f>
        <v>25.85</v>
      </c>
    </row>
    <row r="45" spans="1:12" x14ac:dyDescent="0.25">
      <c r="A45" s="6" t="s">
        <v>45</v>
      </c>
      <c r="B45" s="13" t="s">
        <v>38</v>
      </c>
      <c r="C45" s="7" t="s">
        <v>43</v>
      </c>
      <c r="D45" s="8">
        <f>'LTL Ex Itasca'!D53</f>
        <v>113.52</v>
      </c>
      <c r="E45" s="8">
        <f>'LTL Ex Itasca'!E53</f>
        <v>36.909999999999997</v>
      </c>
      <c r="F45" s="8">
        <f>'LTL Ex Itasca'!F53</f>
        <v>33.269999999999996</v>
      </c>
      <c r="G45" s="8">
        <f>'LTL Ex Itasca'!G53</f>
        <v>28.98</v>
      </c>
      <c r="H45" s="8">
        <f>'LTL Ex Itasca'!H53</f>
        <v>26.87</v>
      </c>
      <c r="I45" s="8">
        <f>'LTL Ex Itasca'!I53</f>
        <v>24.990000000000002</v>
      </c>
      <c r="J45" s="8">
        <f>'LTL Ex Itasca'!J53</f>
        <v>23.26</v>
      </c>
    </row>
    <row r="46" spans="1:12" x14ac:dyDescent="0.25">
      <c r="A46" s="6" t="s">
        <v>45</v>
      </c>
      <c r="B46" s="13" t="s">
        <v>39</v>
      </c>
      <c r="C46" s="7" t="s">
        <v>44</v>
      </c>
      <c r="D46" s="8">
        <f>'LTL Ex Itasca'!D54</f>
        <v>177.92000000000002</v>
      </c>
      <c r="E46" s="8">
        <f>'LTL Ex Itasca'!E54</f>
        <v>63.9</v>
      </c>
      <c r="F46" s="8">
        <f>'LTL Ex Itasca'!F54</f>
        <v>58.83</v>
      </c>
      <c r="G46" s="8">
        <f>'LTL Ex Itasca'!G54</f>
        <v>52.87</v>
      </c>
      <c r="H46" s="8">
        <f>'LTL Ex Itasca'!H54</f>
        <v>49.9</v>
      </c>
      <c r="I46" s="8">
        <f>'LTL Ex Itasca'!I54</f>
        <v>45.97</v>
      </c>
      <c r="J46" s="8">
        <f>'LTL Ex Itasca'!J54</f>
        <v>42.28</v>
      </c>
    </row>
    <row r="48" spans="1:12" x14ac:dyDescent="0.25">
      <c r="A48" s="1" t="s">
        <v>15</v>
      </c>
    </row>
    <row r="49" spans="1:1" x14ac:dyDescent="0.25">
      <c r="A49" s="1" t="s">
        <v>53</v>
      </c>
    </row>
    <row r="50" spans="1:1" x14ac:dyDescent="0.25">
      <c r="A50" s="1" t="s">
        <v>10444</v>
      </c>
    </row>
    <row r="51" spans="1:1" x14ac:dyDescent="0.25">
      <c r="A51" s="1" t="s">
        <v>16</v>
      </c>
    </row>
    <row r="52" spans="1:1" x14ac:dyDescent="0.25">
      <c r="A52" s="1" t="s">
        <v>17</v>
      </c>
    </row>
    <row r="53" spans="1:1" x14ac:dyDescent="0.25">
      <c r="A53" s="1" t="s">
        <v>18</v>
      </c>
    </row>
    <row r="54" spans="1:1" x14ac:dyDescent="0.25">
      <c r="A54" s="4" t="s">
        <v>19</v>
      </c>
    </row>
  </sheetData>
  <hyperlinks>
    <hyperlink ref="A7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5"/>
  <sheetViews>
    <sheetView workbookViewId="0">
      <selection activeCell="O3" sqref="O3"/>
    </sheetView>
  </sheetViews>
  <sheetFormatPr defaultRowHeight="15" x14ac:dyDescent="0.25"/>
  <cols>
    <col min="1" max="1" width="15.140625" bestFit="1" customWidth="1"/>
    <col min="2" max="2" width="22.140625" bestFit="1" customWidth="1"/>
    <col min="5" max="5" width="10.28515625" customWidth="1"/>
    <col min="7" max="7" width="10.42578125" customWidth="1"/>
    <col min="8" max="8" width="11.140625" customWidth="1"/>
    <col min="9" max="9" width="9.5703125" bestFit="1" customWidth="1"/>
    <col min="15" max="15" width="12.85546875" bestFit="1" customWidth="1"/>
  </cols>
  <sheetData>
    <row r="1" spans="1:26" x14ac:dyDescent="0.25">
      <c r="A1" s="6" t="s">
        <v>5</v>
      </c>
      <c r="B1" s="6" t="s">
        <v>54</v>
      </c>
      <c r="C1" s="6">
        <v>1</v>
      </c>
      <c r="D1" s="6">
        <v>2</v>
      </c>
      <c r="E1" s="6">
        <v>3</v>
      </c>
      <c r="F1" s="6">
        <v>4</v>
      </c>
      <c r="G1" s="6">
        <v>5</v>
      </c>
      <c r="H1" s="6">
        <v>6</v>
      </c>
      <c r="I1" s="6">
        <v>7</v>
      </c>
      <c r="J1" s="6">
        <v>8</v>
      </c>
      <c r="K1" s="6">
        <v>9</v>
      </c>
      <c r="L1" s="6">
        <v>10</v>
      </c>
      <c r="M1" s="6" t="s">
        <v>48</v>
      </c>
      <c r="O1" s="26" t="s">
        <v>10445</v>
      </c>
      <c r="P1">
        <v>1</v>
      </c>
      <c r="Q1">
        <v>2</v>
      </c>
      <c r="R1">
        <v>3</v>
      </c>
      <c r="S1">
        <v>4</v>
      </c>
      <c r="T1">
        <v>5</v>
      </c>
      <c r="U1">
        <v>6</v>
      </c>
      <c r="V1">
        <v>7</v>
      </c>
      <c r="W1">
        <v>8</v>
      </c>
      <c r="X1">
        <v>9</v>
      </c>
      <c r="Y1">
        <v>10</v>
      </c>
      <c r="Z1" t="s">
        <v>48</v>
      </c>
    </row>
    <row r="2" spans="1:26" x14ac:dyDescent="0.25">
      <c r="A2" s="9" t="s">
        <v>49</v>
      </c>
      <c r="B2" s="9" t="s">
        <v>61</v>
      </c>
      <c r="C2" s="10">
        <f>ROUND(P2*$O$2,2)</f>
        <v>4.93</v>
      </c>
      <c r="D2" s="10">
        <f t="shared" ref="D2:M2" si="0">ROUND(Q2*$O$2,2)</f>
        <v>5.05</v>
      </c>
      <c r="E2" s="10">
        <f t="shared" si="0"/>
        <v>5.18</v>
      </c>
      <c r="F2" s="10">
        <f t="shared" si="0"/>
        <v>5.32</v>
      </c>
      <c r="G2" s="10">
        <f t="shared" si="0"/>
        <v>5.44</v>
      </c>
      <c r="H2" s="10">
        <f t="shared" si="0"/>
        <v>5.59</v>
      </c>
      <c r="I2" s="10">
        <f t="shared" si="0"/>
        <v>5.72</v>
      </c>
      <c r="J2" s="10">
        <f t="shared" si="0"/>
        <v>5.86</v>
      </c>
      <c r="K2" s="10">
        <f t="shared" si="0"/>
        <v>5.99</v>
      </c>
      <c r="L2" s="10">
        <f t="shared" si="0"/>
        <v>6.12</v>
      </c>
      <c r="M2" s="10">
        <f t="shared" si="0"/>
        <v>0.12</v>
      </c>
      <c r="O2" s="26">
        <v>1.0489999999999999</v>
      </c>
      <c r="P2" s="10">
        <v>4.7</v>
      </c>
      <c r="Q2" s="10">
        <v>4.8099999999999996</v>
      </c>
      <c r="R2" s="10">
        <v>4.9400000000000004</v>
      </c>
      <c r="S2" s="10">
        <v>5.07</v>
      </c>
      <c r="T2" s="10">
        <v>5.19</v>
      </c>
      <c r="U2" s="10">
        <v>5.33</v>
      </c>
      <c r="V2" s="10">
        <v>5.45</v>
      </c>
      <c r="W2" s="10">
        <v>5.59</v>
      </c>
      <c r="X2" s="10">
        <v>5.71</v>
      </c>
      <c r="Y2" s="10">
        <v>5.83</v>
      </c>
      <c r="Z2" s="10">
        <v>0.11</v>
      </c>
    </row>
    <row r="3" spans="1:26" x14ac:dyDescent="0.25">
      <c r="A3" s="9" t="s">
        <v>49</v>
      </c>
      <c r="B3" s="9" t="s">
        <v>62</v>
      </c>
      <c r="C3" s="10">
        <f t="shared" ref="C3:C36" si="1">ROUND(P3*$O$2,2)</f>
        <v>5.16</v>
      </c>
      <c r="D3" s="10">
        <f t="shared" ref="D3:D36" si="2">ROUND(Q3*$O$2,2)</f>
        <v>5.32</v>
      </c>
      <c r="E3" s="10">
        <f t="shared" ref="E3:E36" si="3">ROUND(R3*$O$2,2)</f>
        <v>5.49</v>
      </c>
      <c r="F3" s="10">
        <f t="shared" ref="F3:F36" si="4">ROUND(S3*$O$2,2)</f>
        <v>5.63</v>
      </c>
      <c r="G3" s="10">
        <f t="shared" ref="G3:G36" si="5">ROUND(T3*$O$2,2)</f>
        <v>5.81</v>
      </c>
      <c r="H3" s="10">
        <f t="shared" ref="H3:H36" si="6">ROUND(U3*$O$2,2)</f>
        <v>5.96</v>
      </c>
      <c r="I3" s="10">
        <f t="shared" ref="I3:I36" si="7">ROUND(V3*$O$2,2)</f>
        <v>6.11</v>
      </c>
      <c r="J3" s="10">
        <f t="shared" ref="J3:J36" si="8">ROUND(W3*$O$2,2)</f>
        <v>6.28</v>
      </c>
      <c r="K3" s="10">
        <f t="shared" ref="K3:K36" si="9">ROUND(X3*$O$2,2)</f>
        <v>6.43</v>
      </c>
      <c r="L3" s="10">
        <f t="shared" ref="L3:L36" si="10">ROUND(Y3*$O$2,2)</f>
        <v>6.59</v>
      </c>
      <c r="M3" s="10">
        <f t="shared" ref="M3:M36" si="11">ROUND(Z3*$O$2,2)</f>
        <v>0.14000000000000001</v>
      </c>
      <c r="N3" t="s">
        <v>50</v>
      </c>
      <c r="P3" s="10">
        <v>4.92</v>
      </c>
      <c r="Q3" s="10">
        <v>5.07</v>
      </c>
      <c r="R3" s="10">
        <v>5.23</v>
      </c>
      <c r="S3" s="10">
        <v>5.37</v>
      </c>
      <c r="T3" s="10">
        <v>5.54</v>
      </c>
      <c r="U3" s="10">
        <v>5.68</v>
      </c>
      <c r="V3" s="10">
        <v>5.82</v>
      </c>
      <c r="W3" s="10">
        <v>5.99</v>
      </c>
      <c r="X3" s="10">
        <v>6.13</v>
      </c>
      <c r="Y3" s="10">
        <v>6.28</v>
      </c>
      <c r="Z3" s="10">
        <v>0.13</v>
      </c>
    </row>
    <row r="4" spans="1:26" x14ac:dyDescent="0.25">
      <c r="A4" s="9" t="s">
        <v>49</v>
      </c>
      <c r="B4" s="9" t="s">
        <v>63</v>
      </c>
      <c r="C4" s="10">
        <f t="shared" si="1"/>
        <v>7.48</v>
      </c>
      <c r="D4" s="10">
        <f t="shared" si="2"/>
        <v>7.66</v>
      </c>
      <c r="E4" s="10">
        <f t="shared" si="3"/>
        <v>7.84</v>
      </c>
      <c r="F4" s="10">
        <f t="shared" si="4"/>
        <v>8.02</v>
      </c>
      <c r="G4" s="10">
        <f t="shared" si="5"/>
        <v>8.19</v>
      </c>
      <c r="H4" s="10">
        <f t="shared" si="6"/>
        <v>8.39</v>
      </c>
      <c r="I4" s="10">
        <f t="shared" si="7"/>
        <v>8.57</v>
      </c>
      <c r="J4" s="10">
        <f t="shared" si="8"/>
        <v>8.76</v>
      </c>
      <c r="K4" s="10">
        <f t="shared" si="9"/>
        <v>8.94</v>
      </c>
      <c r="L4" s="10">
        <f t="shared" si="10"/>
        <v>9.1300000000000008</v>
      </c>
      <c r="M4" s="10">
        <f t="shared" si="11"/>
        <v>0.19</v>
      </c>
      <c r="P4" s="10">
        <v>7.13</v>
      </c>
      <c r="Q4" s="10">
        <v>7.3</v>
      </c>
      <c r="R4" s="10">
        <v>7.47</v>
      </c>
      <c r="S4" s="10">
        <v>7.65</v>
      </c>
      <c r="T4" s="10">
        <v>7.81</v>
      </c>
      <c r="U4" s="10">
        <v>8</v>
      </c>
      <c r="V4" s="10">
        <v>8.17</v>
      </c>
      <c r="W4" s="10">
        <v>8.35</v>
      </c>
      <c r="X4" s="10">
        <v>8.52</v>
      </c>
      <c r="Y4" s="10">
        <v>8.6999999999999993</v>
      </c>
      <c r="Z4" s="10">
        <v>0.18</v>
      </c>
    </row>
    <row r="5" spans="1:26" x14ac:dyDescent="0.25">
      <c r="A5" s="9" t="s">
        <v>49</v>
      </c>
      <c r="B5" s="9" t="s">
        <v>64</v>
      </c>
      <c r="C5" s="10">
        <f t="shared" si="1"/>
        <v>9.33</v>
      </c>
      <c r="D5" s="10">
        <f t="shared" si="2"/>
        <v>9.58</v>
      </c>
      <c r="E5" s="10">
        <f t="shared" si="3"/>
        <v>9.84</v>
      </c>
      <c r="F5" s="10">
        <f t="shared" si="4"/>
        <v>10.09</v>
      </c>
      <c r="G5" s="10">
        <f t="shared" si="5"/>
        <v>10.34</v>
      </c>
      <c r="H5" s="10">
        <f t="shared" si="6"/>
        <v>10.61</v>
      </c>
      <c r="I5" s="10">
        <f t="shared" si="7"/>
        <v>10.88</v>
      </c>
      <c r="J5" s="10">
        <f t="shared" si="8"/>
        <v>11.13</v>
      </c>
      <c r="K5" s="10">
        <f t="shared" si="9"/>
        <v>11.39</v>
      </c>
      <c r="L5" s="10">
        <f t="shared" si="10"/>
        <v>11.62</v>
      </c>
      <c r="M5" s="10">
        <f t="shared" si="11"/>
        <v>0.27</v>
      </c>
      <c r="P5" s="10">
        <v>8.89</v>
      </c>
      <c r="Q5" s="10">
        <v>9.1300000000000008</v>
      </c>
      <c r="R5" s="10">
        <v>9.3800000000000008</v>
      </c>
      <c r="S5" s="10">
        <v>9.6199999999999992</v>
      </c>
      <c r="T5" s="10">
        <v>9.86</v>
      </c>
      <c r="U5" s="10">
        <v>10.11</v>
      </c>
      <c r="V5" s="10">
        <v>10.37</v>
      </c>
      <c r="W5" s="10">
        <v>10.61</v>
      </c>
      <c r="X5" s="10">
        <v>10.86</v>
      </c>
      <c r="Y5" s="10">
        <v>11.08</v>
      </c>
      <c r="Z5" s="10">
        <v>0.26</v>
      </c>
    </row>
    <row r="6" spans="1:26" x14ac:dyDescent="0.25">
      <c r="A6" s="9" t="s">
        <v>49</v>
      </c>
      <c r="B6" s="9" t="s">
        <v>65</v>
      </c>
      <c r="C6" s="10">
        <f t="shared" si="1"/>
        <v>11.82</v>
      </c>
      <c r="D6" s="10">
        <f t="shared" si="2"/>
        <v>12.08</v>
      </c>
      <c r="E6" s="10">
        <f t="shared" si="3"/>
        <v>12.36</v>
      </c>
      <c r="F6" s="10">
        <f t="shared" si="4"/>
        <v>12.63</v>
      </c>
      <c r="G6" s="10">
        <f t="shared" si="5"/>
        <v>12.88</v>
      </c>
      <c r="H6" s="10">
        <f t="shared" si="6"/>
        <v>13.16</v>
      </c>
      <c r="I6" s="10">
        <f t="shared" si="7"/>
        <v>13.45</v>
      </c>
      <c r="J6" s="10">
        <f t="shared" si="8"/>
        <v>13.69</v>
      </c>
      <c r="K6" s="10">
        <f t="shared" si="9"/>
        <v>13.97</v>
      </c>
      <c r="L6" s="10">
        <f t="shared" si="10"/>
        <v>14.25</v>
      </c>
      <c r="M6" s="10">
        <f t="shared" si="11"/>
        <v>0.28000000000000003</v>
      </c>
      <c r="P6" s="10">
        <v>11.27</v>
      </c>
      <c r="Q6" s="10">
        <v>11.52</v>
      </c>
      <c r="R6" s="10">
        <v>11.78</v>
      </c>
      <c r="S6" s="10">
        <v>12.04</v>
      </c>
      <c r="T6" s="10">
        <v>12.28</v>
      </c>
      <c r="U6" s="10">
        <v>12.55</v>
      </c>
      <c r="V6" s="10">
        <v>12.82</v>
      </c>
      <c r="W6" s="10">
        <v>13.05</v>
      </c>
      <c r="X6" s="10">
        <v>13.32</v>
      </c>
      <c r="Y6" s="10">
        <v>13.58</v>
      </c>
      <c r="Z6" s="10">
        <v>0.27</v>
      </c>
    </row>
    <row r="7" spans="1:26" x14ac:dyDescent="0.25">
      <c r="A7" s="9" t="s">
        <v>49</v>
      </c>
      <c r="B7" s="9" t="s">
        <v>66</v>
      </c>
      <c r="C7" s="10">
        <f t="shared" si="1"/>
        <v>67</v>
      </c>
      <c r="D7" s="10">
        <f t="shared" si="2"/>
        <v>70.28</v>
      </c>
      <c r="E7" s="10">
        <f t="shared" si="3"/>
        <v>73.55</v>
      </c>
      <c r="F7" s="10">
        <f t="shared" si="4"/>
        <v>76.81</v>
      </c>
      <c r="G7" s="10">
        <f t="shared" si="5"/>
        <v>80.069999999999993</v>
      </c>
      <c r="H7" s="10">
        <f t="shared" si="6"/>
        <v>83.34</v>
      </c>
      <c r="I7" s="10">
        <f t="shared" si="7"/>
        <v>86.61</v>
      </c>
      <c r="J7" s="10">
        <f t="shared" si="8"/>
        <v>89.87</v>
      </c>
      <c r="K7" s="10">
        <f t="shared" si="9"/>
        <v>93.14</v>
      </c>
      <c r="L7" s="10">
        <f t="shared" si="10"/>
        <v>96.4</v>
      </c>
      <c r="M7" s="10">
        <f t="shared" si="11"/>
        <v>3.28</v>
      </c>
      <c r="P7" s="14">
        <v>63.87</v>
      </c>
      <c r="Q7" s="15">
        <v>67</v>
      </c>
      <c r="R7" s="15">
        <v>70.11</v>
      </c>
      <c r="S7" s="15">
        <v>73.22</v>
      </c>
      <c r="T7" s="15">
        <v>76.33</v>
      </c>
      <c r="U7" s="15">
        <v>79.45</v>
      </c>
      <c r="V7" s="15">
        <v>82.56</v>
      </c>
      <c r="W7" s="15">
        <v>85.67</v>
      </c>
      <c r="X7" s="15">
        <v>88.79</v>
      </c>
      <c r="Y7" s="15">
        <v>91.9</v>
      </c>
      <c r="Z7" s="15">
        <v>3.13</v>
      </c>
    </row>
    <row r="8" spans="1:26" x14ac:dyDescent="0.25">
      <c r="A8" s="9" t="s">
        <v>49</v>
      </c>
      <c r="B8" s="9" t="s">
        <v>67</v>
      </c>
      <c r="C8" s="10">
        <f t="shared" si="1"/>
        <v>5.44</v>
      </c>
      <c r="D8" s="10">
        <f t="shared" si="2"/>
        <v>5.63</v>
      </c>
      <c r="E8" s="10">
        <f t="shared" si="3"/>
        <v>5.84</v>
      </c>
      <c r="F8" s="10">
        <f t="shared" si="4"/>
        <v>6.02</v>
      </c>
      <c r="G8" s="10">
        <f t="shared" si="5"/>
        <v>6.22</v>
      </c>
      <c r="H8" s="10">
        <f t="shared" si="6"/>
        <v>6.41</v>
      </c>
      <c r="I8" s="10">
        <f t="shared" si="7"/>
        <v>6.59</v>
      </c>
      <c r="J8" s="10">
        <f t="shared" si="8"/>
        <v>6.79</v>
      </c>
      <c r="K8" s="10">
        <f t="shared" si="9"/>
        <v>6.99</v>
      </c>
      <c r="L8" s="10">
        <f t="shared" si="10"/>
        <v>7.18</v>
      </c>
      <c r="M8" s="10">
        <f t="shared" si="11"/>
        <v>0.2</v>
      </c>
      <c r="P8" s="10">
        <v>5.19</v>
      </c>
      <c r="Q8" s="10">
        <v>5.37</v>
      </c>
      <c r="R8" s="10">
        <v>5.57</v>
      </c>
      <c r="S8" s="10">
        <v>5.74</v>
      </c>
      <c r="T8" s="10">
        <v>5.93</v>
      </c>
      <c r="U8" s="10">
        <v>6.11</v>
      </c>
      <c r="V8" s="10">
        <v>6.28</v>
      </c>
      <c r="W8" s="10">
        <v>6.47</v>
      </c>
      <c r="X8" s="10">
        <v>6.66</v>
      </c>
      <c r="Y8" s="10">
        <v>6.84</v>
      </c>
      <c r="Z8" s="10">
        <v>0.19</v>
      </c>
    </row>
    <row r="9" spans="1:26" x14ac:dyDescent="0.25">
      <c r="A9" s="9" t="s">
        <v>49</v>
      </c>
      <c r="B9" s="9" t="s">
        <v>68</v>
      </c>
      <c r="C9" s="10">
        <f t="shared" si="1"/>
        <v>9.33</v>
      </c>
      <c r="D9" s="10">
        <f t="shared" si="2"/>
        <v>9.58</v>
      </c>
      <c r="E9" s="10">
        <f t="shared" si="3"/>
        <v>9.84</v>
      </c>
      <c r="F9" s="10">
        <f t="shared" si="4"/>
        <v>10.09</v>
      </c>
      <c r="G9" s="10">
        <f t="shared" si="5"/>
        <v>10.34</v>
      </c>
      <c r="H9" s="10">
        <f t="shared" si="6"/>
        <v>10.61</v>
      </c>
      <c r="I9" s="10">
        <f t="shared" si="7"/>
        <v>10.88</v>
      </c>
      <c r="J9" s="10">
        <f t="shared" si="8"/>
        <v>11.13</v>
      </c>
      <c r="K9" s="10">
        <f t="shared" si="9"/>
        <v>11.39</v>
      </c>
      <c r="L9" s="10">
        <f t="shared" si="10"/>
        <v>11.62</v>
      </c>
      <c r="M9" s="10">
        <f t="shared" si="11"/>
        <v>0.27</v>
      </c>
      <c r="P9" s="10">
        <v>8.89</v>
      </c>
      <c r="Q9" s="10">
        <v>9.1300000000000008</v>
      </c>
      <c r="R9" s="10">
        <v>9.3800000000000008</v>
      </c>
      <c r="S9" s="10">
        <v>9.6199999999999992</v>
      </c>
      <c r="T9" s="10">
        <v>9.86</v>
      </c>
      <c r="U9" s="10">
        <v>10.11</v>
      </c>
      <c r="V9" s="10">
        <v>10.37</v>
      </c>
      <c r="W9" s="10">
        <v>10.61</v>
      </c>
      <c r="X9" s="10">
        <v>10.86</v>
      </c>
      <c r="Y9" s="10">
        <v>11.08</v>
      </c>
      <c r="Z9" s="10">
        <v>0.26</v>
      </c>
    </row>
    <row r="10" spans="1:26" x14ac:dyDescent="0.25">
      <c r="A10" s="9" t="s">
        <v>49</v>
      </c>
      <c r="B10" s="9" t="s">
        <v>69</v>
      </c>
      <c r="C10" s="10">
        <f t="shared" si="1"/>
        <v>13.06</v>
      </c>
      <c r="D10" s="10">
        <f t="shared" si="2"/>
        <v>13.4</v>
      </c>
      <c r="E10" s="10">
        <f t="shared" si="3"/>
        <v>13.73</v>
      </c>
      <c r="F10" s="10">
        <f t="shared" si="4"/>
        <v>14.08</v>
      </c>
      <c r="G10" s="10">
        <f t="shared" si="5"/>
        <v>14.43</v>
      </c>
      <c r="H10" s="10">
        <f t="shared" si="6"/>
        <v>14.78</v>
      </c>
      <c r="I10" s="10">
        <f t="shared" si="7"/>
        <v>15.13</v>
      </c>
      <c r="J10" s="10">
        <f t="shared" si="8"/>
        <v>15.47</v>
      </c>
      <c r="K10" s="10">
        <f t="shared" si="9"/>
        <v>15.81</v>
      </c>
      <c r="L10" s="10">
        <f t="shared" si="10"/>
        <v>16.149999999999999</v>
      </c>
      <c r="M10" s="10">
        <f t="shared" si="11"/>
        <v>0.35</v>
      </c>
      <c r="P10" s="10">
        <v>12.45</v>
      </c>
      <c r="Q10" s="10">
        <v>12.77</v>
      </c>
      <c r="R10" s="10">
        <v>13.09</v>
      </c>
      <c r="S10" s="10">
        <v>13.42</v>
      </c>
      <c r="T10" s="10">
        <v>13.76</v>
      </c>
      <c r="U10" s="10">
        <v>14.09</v>
      </c>
      <c r="V10" s="10">
        <v>14.42</v>
      </c>
      <c r="W10" s="10">
        <v>14.75</v>
      </c>
      <c r="X10" s="10">
        <v>15.07</v>
      </c>
      <c r="Y10" s="10">
        <v>15.4</v>
      </c>
      <c r="Z10" s="10">
        <v>0.33</v>
      </c>
    </row>
    <row r="11" spans="1:26" x14ac:dyDescent="0.25">
      <c r="A11" s="9" t="s">
        <v>49</v>
      </c>
      <c r="B11" s="9" t="s">
        <v>70</v>
      </c>
      <c r="C11" s="10">
        <f t="shared" si="1"/>
        <v>68.27</v>
      </c>
      <c r="D11" s="10">
        <f t="shared" si="2"/>
        <v>71.56</v>
      </c>
      <c r="E11" s="10">
        <f t="shared" si="3"/>
        <v>74.84</v>
      </c>
      <c r="F11" s="10">
        <f t="shared" si="4"/>
        <v>78.099999999999994</v>
      </c>
      <c r="G11" s="10">
        <f t="shared" si="5"/>
        <v>81.38</v>
      </c>
      <c r="H11" s="10">
        <f t="shared" si="6"/>
        <v>84.66</v>
      </c>
      <c r="I11" s="10">
        <f t="shared" si="7"/>
        <v>87.94</v>
      </c>
      <c r="J11" s="10">
        <f t="shared" si="8"/>
        <v>91.22</v>
      </c>
      <c r="K11" s="10">
        <f t="shared" si="9"/>
        <v>94.49</v>
      </c>
      <c r="L11" s="10">
        <f t="shared" si="10"/>
        <v>97.78</v>
      </c>
      <c r="M11" s="10">
        <f t="shared" si="11"/>
        <v>3.29</v>
      </c>
      <c r="P11" s="10">
        <v>65.08</v>
      </c>
      <c r="Q11" s="10">
        <v>68.22</v>
      </c>
      <c r="R11" s="10">
        <v>71.34</v>
      </c>
      <c r="S11" s="10">
        <v>74.45</v>
      </c>
      <c r="T11" s="10">
        <v>77.58</v>
      </c>
      <c r="U11" s="10">
        <v>80.709999999999994</v>
      </c>
      <c r="V11" s="10">
        <v>83.83</v>
      </c>
      <c r="W11" s="10">
        <v>86.96</v>
      </c>
      <c r="X11" s="10">
        <v>90.08</v>
      </c>
      <c r="Y11" s="10">
        <v>93.21</v>
      </c>
      <c r="Z11" s="10">
        <v>3.14</v>
      </c>
    </row>
    <row r="12" spans="1:26" x14ac:dyDescent="0.25">
      <c r="A12" s="9" t="s">
        <v>49</v>
      </c>
      <c r="B12" s="9" t="s">
        <v>51</v>
      </c>
      <c r="C12" s="10">
        <f t="shared" si="1"/>
        <v>12.22</v>
      </c>
      <c r="D12" s="10">
        <f t="shared" si="2"/>
        <v>12.45</v>
      </c>
      <c r="E12" s="10">
        <f t="shared" si="3"/>
        <v>12.69</v>
      </c>
      <c r="F12" s="10">
        <f t="shared" si="4"/>
        <v>12.91</v>
      </c>
      <c r="G12" s="10">
        <f t="shared" si="5"/>
        <v>13.15</v>
      </c>
      <c r="H12" s="10">
        <f t="shared" si="6"/>
        <v>13.39</v>
      </c>
      <c r="I12" s="10">
        <f t="shared" si="7"/>
        <v>13.62</v>
      </c>
      <c r="J12" s="10">
        <f t="shared" si="8"/>
        <v>13.86</v>
      </c>
      <c r="K12" s="10">
        <f t="shared" si="9"/>
        <v>14.08</v>
      </c>
      <c r="L12" s="10">
        <f t="shared" si="10"/>
        <v>14.32</v>
      </c>
      <c r="M12" s="10">
        <f t="shared" si="11"/>
        <v>0.25</v>
      </c>
      <c r="P12" s="10">
        <v>11.65</v>
      </c>
      <c r="Q12" s="10">
        <v>11.87</v>
      </c>
      <c r="R12" s="10">
        <v>12.1</v>
      </c>
      <c r="S12" s="10">
        <v>12.31</v>
      </c>
      <c r="T12" s="10">
        <v>12.54</v>
      </c>
      <c r="U12" s="10">
        <v>12.76</v>
      </c>
      <c r="V12" s="10">
        <v>12.98</v>
      </c>
      <c r="W12" s="10">
        <v>13.21</v>
      </c>
      <c r="X12" s="10">
        <v>13.42</v>
      </c>
      <c r="Y12" s="10">
        <v>13.65</v>
      </c>
      <c r="Z12" s="10">
        <v>0.24</v>
      </c>
    </row>
    <row r="13" spans="1:26" x14ac:dyDescent="0.25">
      <c r="A13" s="9" t="s">
        <v>49</v>
      </c>
      <c r="B13" s="9" t="s">
        <v>71</v>
      </c>
      <c r="C13" s="10">
        <f t="shared" si="1"/>
        <v>15.54</v>
      </c>
      <c r="D13" s="10">
        <f t="shared" si="2"/>
        <v>15.84</v>
      </c>
      <c r="E13" s="10">
        <f t="shared" si="3"/>
        <v>16.149999999999999</v>
      </c>
      <c r="F13" s="10">
        <f t="shared" si="4"/>
        <v>16.47</v>
      </c>
      <c r="G13" s="10">
        <f t="shared" si="5"/>
        <v>16.77</v>
      </c>
      <c r="H13" s="10">
        <f t="shared" si="6"/>
        <v>17.059999999999999</v>
      </c>
      <c r="I13" s="10">
        <f t="shared" si="7"/>
        <v>17.37</v>
      </c>
      <c r="J13" s="10">
        <f t="shared" si="8"/>
        <v>17.68</v>
      </c>
      <c r="K13" s="10">
        <f t="shared" si="9"/>
        <v>17.98</v>
      </c>
      <c r="L13" s="10">
        <f t="shared" si="10"/>
        <v>18.29</v>
      </c>
      <c r="M13" s="10">
        <f t="shared" si="11"/>
        <v>0.31</v>
      </c>
      <c r="P13" s="10">
        <v>14.81</v>
      </c>
      <c r="Q13" s="10">
        <v>15.1</v>
      </c>
      <c r="R13" s="10">
        <v>15.4</v>
      </c>
      <c r="S13" s="10">
        <v>15.7</v>
      </c>
      <c r="T13" s="10">
        <v>15.99</v>
      </c>
      <c r="U13" s="10">
        <v>16.260000000000002</v>
      </c>
      <c r="V13" s="10">
        <v>16.559999999999999</v>
      </c>
      <c r="W13" s="10">
        <v>16.850000000000001</v>
      </c>
      <c r="X13" s="10">
        <v>17.14</v>
      </c>
      <c r="Y13" s="10">
        <v>17.440000000000001</v>
      </c>
      <c r="Z13" s="10">
        <v>0.3</v>
      </c>
    </row>
    <row r="14" spans="1:26" x14ac:dyDescent="0.25">
      <c r="A14" s="9" t="s">
        <v>49</v>
      </c>
      <c r="B14" s="9" t="s">
        <v>72</v>
      </c>
      <c r="C14" s="10">
        <f t="shared" si="1"/>
        <v>21.75</v>
      </c>
      <c r="D14" s="10">
        <f t="shared" si="2"/>
        <v>22.18</v>
      </c>
      <c r="E14" s="10">
        <f t="shared" si="3"/>
        <v>22.61</v>
      </c>
      <c r="F14" s="10">
        <f t="shared" si="4"/>
        <v>23.03</v>
      </c>
      <c r="G14" s="10">
        <f t="shared" si="5"/>
        <v>23.46</v>
      </c>
      <c r="H14" s="10">
        <f t="shared" si="6"/>
        <v>23.9</v>
      </c>
      <c r="I14" s="10">
        <f t="shared" si="7"/>
        <v>24.32</v>
      </c>
      <c r="J14" s="10">
        <f t="shared" si="8"/>
        <v>24.75</v>
      </c>
      <c r="K14" s="10">
        <f t="shared" si="9"/>
        <v>25.18</v>
      </c>
      <c r="L14" s="10">
        <f t="shared" si="10"/>
        <v>25.61</v>
      </c>
      <c r="M14" s="10">
        <f t="shared" si="11"/>
        <v>0.42</v>
      </c>
      <c r="P14" s="10">
        <v>20.73</v>
      </c>
      <c r="Q14" s="10">
        <v>21.14</v>
      </c>
      <c r="R14" s="10">
        <v>21.55</v>
      </c>
      <c r="S14" s="10">
        <v>21.95</v>
      </c>
      <c r="T14" s="10">
        <v>22.36</v>
      </c>
      <c r="U14" s="10">
        <v>22.78</v>
      </c>
      <c r="V14" s="10">
        <v>23.18</v>
      </c>
      <c r="W14" s="10">
        <v>23.59</v>
      </c>
      <c r="X14" s="10">
        <v>24</v>
      </c>
      <c r="Y14" s="10">
        <v>24.41</v>
      </c>
      <c r="Z14" s="10">
        <v>0.4</v>
      </c>
    </row>
    <row r="15" spans="1:26" x14ac:dyDescent="0.25">
      <c r="A15" s="9" t="s">
        <v>49</v>
      </c>
      <c r="B15" s="9" t="s">
        <v>73</v>
      </c>
      <c r="C15" s="10">
        <f t="shared" si="1"/>
        <v>41.17</v>
      </c>
      <c r="D15" s="10">
        <f t="shared" si="2"/>
        <v>44.83</v>
      </c>
      <c r="E15" s="10">
        <f t="shared" si="3"/>
        <v>48.5</v>
      </c>
      <c r="F15" s="10">
        <f t="shared" si="4"/>
        <v>52.14</v>
      </c>
      <c r="G15" s="10">
        <f t="shared" si="5"/>
        <v>55.81</v>
      </c>
      <c r="H15" s="10">
        <f t="shared" si="6"/>
        <v>59.47</v>
      </c>
      <c r="I15" s="10">
        <f t="shared" si="7"/>
        <v>63.13</v>
      </c>
      <c r="J15" s="10">
        <f t="shared" si="8"/>
        <v>66.78</v>
      </c>
      <c r="K15" s="10">
        <f t="shared" si="9"/>
        <v>70.430000000000007</v>
      </c>
      <c r="L15" s="10">
        <f t="shared" si="10"/>
        <v>74.099999999999994</v>
      </c>
      <c r="M15" s="10">
        <f t="shared" si="11"/>
        <v>3.67</v>
      </c>
      <c r="P15" s="10">
        <v>39.25</v>
      </c>
      <c r="Q15" s="10">
        <v>42.74</v>
      </c>
      <c r="R15" s="10">
        <v>46.23</v>
      </c>
      <c r="S15" s="10">
        <v>49.7</v>
      </c>
      <c r="T15" s="10">
        <v>53.2</v>
      </c>
      <c r="U15" s="10">
        <v>56.69</v>
      </c>
      <c r="V15" s="10">
        <v>60.18</v>
      </c>
      <c r="W15" s="10">
        <v>63.66</v>
      </c>
      <c r="X15" s="10">
        <v>67.14</v>
      </c>
      <c r="Y15" s="10">
        <v>70.64</v>
      </c>
      <c r="Z15" s="10">
        <v>3.5</v>
      </c>
    </row>
    <row r="16" spans="1:26" x14ac:dyDescent="0.25">
      <c r="A16" s="9" t="s">
        <v>49</v>
      </c>
      <c r="B16" s="9" t="s">
        <v>74</v>
      </c>
      <c r="C16" s="10">
        <f t="shared" si="1"/>
        <v>120.99</v>
      </c>
      <c r="D16" s="10">
        <f t="shared" si="2"/>
        <v>127.73</v>
      </c>
      <c r="E16" s="10">
        <f t="shared" si="3"/>
        <v>134.44</v>
      </c>
      <c r="F16" s="10">
        <f t="shared" si="4"/>
        <v>141.16</v>
      </c>
      <c r="G16" s="10">
        <f t="shared" si="5"/>
        <v>147.9</v>
      </c>
      <c r="H16" s="10">
        <f t="shared" si="6"/>
        <v>154.62</v>
      </c>
      <c r="I16" s="10">
        <f t="shared" si="7"/>
        <v>161.37</v>
      </c>
      <c r="J16" s="10">
        <f t="shared" si="8"/>
        <v>168.09</v>
      </c>
      <c r="K16" s="10">
        <f t="shared" si="9"/>
        <v>174.82</v>
      </c>
      <c r="L16" s="10">
        <f t="shared" si="10"/>
        <v>181.55</v>
      </c>
      <c r="M16" s="10">
        <f t="shared" si="11"/>
        <v>6.73</v>
      </c>
      <c r="P16" s="14">
        <v>115.34</v>
      </c>
      <c r="Q16" s="15">
        <v>121.76</v>
      </c>
      <c r="R16" s="15">
        <v>128.16</v>
      </c>
      <c r="S16" s="15">
        <v>134.57</v>
      </c>
      <c r="T16" s="15">
        <v>140.99</v>
      </c>
      <c r="U16" s="15">
        <v>147.4</v>
      </c>
      <c r="V16" s="15">
        <v>153.83000000000001</v>
      </c>
      <c r="W16" s="15">
        <v>160.24</v>
      </c>
      <c r="X16" s="15">
        <v>166.65</v>
      </c>
      <c r="Y16" s="15">
        <v>173.07</v>
      </c>
      <c r="Z16" s="15">
        <v>6.42</v>
      </c>
    </row>
    <row r="17" spans="1:26" x14ac:dyDescent="0.25">
      <c r="A17" s="9" t="s">
        <v>52</v>
      </c>
      <c r="B17" s="9" t="s">
        <v>10438</v>
      </c>
      <c r="C17" s="10">
        <f t="shared" si="1"/>
        <v>7.34</v>
      </c>
      <c r="D17" s="10">
        <f t="shared" si="2"/>
        <v>7.4</v>
      </c>
      <c r="E17" s="10">
        <f t="shared" si="3"/>
        <v>7.47</v>
      </c>
      <c r="F17" s="10">
        <f t="shared" si="4"/>
        <v>7.52</v>
      </c>
      <c r="G17" s="10">
        <f t="shared" si="5"/>
        <v>7.57</v>
      </c>
      <c r="H17" s="10">
        <f t="shared" si="6"/>
        <v>7.65</v>
      </c>
      <c r="I17" s="10">
        <f t="shared" si="7"/>
        <v>7.7</v>
      </c>
      <c r="J17" s="10">
        <f t="shared" si="8"/>
        <v>7.75</v>
      </c>
      <c r="K17" s="10">
        <f t="shared" si="9"/>
        <v>7.82</v>
      </c>
      <c r="L17" s="10">
        <f t="shared" si="10"/>
        <v>7.87</v>
      </c>
      <c r="M17" s="10">
        <f t="shared" si="11"/>
        <v>0.05</v>
      </c>
      <c r="P17" s="16">
        <v>7</v>
      </c>
      <c r="Q17" s="17">
        <v>7.05</v>
      </c>
      <c r="R17" s="17">
        <v>7.12</v>
      </c>
      <c r="S17" s="17">
        <v>7.17</v>
      </c>
      <c r="T17" s="17">
        <v>7.22</v>
      </c>
      <c r="U17" s="17">
        <v>7.29</v>
      </c>
      <c r="V17" s="17">
        <v>7.34</v>
      </c>
      <c r="W17" s="17">
        <v>7.39</v>
      </c>
      <c r="X17" s="17">
        <v>7.45</v>
      </c>
      <c r="Y17" s="17">
        <v>7.5</v>
      </c>
      <c r="Z17" s="17">
        <v>0.05</v>
      </c>
    </row>
    <row r="18" spans="1:26" x14ac:dyDescent="0.25">
      <c r="A18" s="9" t="s">
        <v>52</v>
      </c>
      <c r="B18" s="9" t="s">
        <v>75</v>
      </c>
      <c r="C18" s="10">
        <f t="shared" si="1"/>
        <v>12.05</v>
      </c>
      <c r="D18" s="10">
        <f t="shared" si="2"/>
        <v>12.13</v>
      </c>
      <c r="E18" s="10">
        <f t="shared" si="3"/>
        <v>12.22</v>
      </c>
      <c r="F18" s="10">
        <f t="shared" si="4"/>
        <v>12.28</v>
      </c>
      <c r="G18" s="10">
        <f t="shared" si="5"/>
        <v>12.38</v>
      </c>
      <c r="H18" s="10">
        <f t="shared" si="6"/>
        <v>12.46</v>
      </c>
      <c r="I18" s="10">
        <f t="shared" si="7"/>
        <v>12.54</v>
      </c>
      <c r="J18" s="10">
        <f t="shared" si="8"/>
        <v>12.63</v>
      </c>
      <c r="K18" s="10">
        <f t="shared" si="9"/>
        <v>12.71</v>
      </c>
      <c r="L18" s="10">
        <f t="shared" si="10"/>
        <v>12.79</v>
      </c>
      <c r="M18" s="10">
        <f t="shared" si="11"/>
        <v>7.0000000000000007E-2</v>
      </c>
      <c r="P18" s="10">
        <v>11.49</v>
      </c>
      <c r="Q18" s="8">
        <v>11.56</v>
      </c>
      <c r="R18" s="8">
        <v>11.65</v>
      </c>
      <c r="S18" s="8">
        <v>11.71</v>
      </c>
      <c r="T18" s="8">
        <v>11.8</v>
      </c>
      <c r="U18" s="8">
        <v>11.88</v>
      </c>
      <c r="V18" s="8">
        <v>11.95</v>
      </c>
      <c r="W18" s="8">
        <v>12.04</v>
      </c>
      <c r="X18" s="8">
        <v>12.12</v>
      </c>
      <c r="Y18" s="8">
        <v>12.19</v>
      </c>
      <c r="Z18" s="8">
        <v>7.0000000000000007E-2</v>
      </c>
    </row>
    <row r="19" spans="1:26" x14ac:dyDescent="0.25">
      <c r="A19" s="9" t="s">
        <v>52</v>
      </c>
      <c r="B19" s="9" t="s">
        <v>76</v>
      </c>
      <c r="C19" s="10">
        <f t="shared" si="1"/>
        <v>15.58</v>
      </c>
      <c r="D19" s="10">
        <f t="shared" si="2"/>
        <v>15.69</v>
      </c>
      <c r="E19" s="10">
        <f t="shared" si="3"/>
        <v>15.84</v>
      </c>
      <c r="F19" s="10">
        <f t="shared" si="4"/>
        <v>15.97</v>
      </c>
      <c r="G19" s="10">
        <f t="shared" si="5"/>
        <v>16.12</v>
      </c>
      <c r="H19" s="10">
        <f t="shared" si="6"/>
        <v>16.239999999999998</v>
      </c>
      <c r="I19" s="10">
        <f t="shared" si="7"/>
        <v>16.37</v>
      </c>
      <c r="J19" s="10">
        <f t="shared" si="8"/>
        <v>16.52</v>
      </c>
      <c r="K19" s="10">
        <f t="shared" si="9"/>
        <v>16.64</v>
      </c>
      <c r="L19" s="10">
        <f t="shared" si="10"/>
        <v>16.79</v>
      </c>
      <c r="M19" s="10">
        <f t="shared" si="11"/>
        <v>0.12</v>
      </c>
      <c r="P19" s="10">
        <v>14.85</v>
      </c>
      <c r="Q19" s="8">
        <v>14.96</v>
      </c>
      <c r="R19" s="8">
        <v>15.1</v>
      </c>
      <c r="S19" s="8">
        <v>15.22</v>
      </c>
      <c r="T19" s="8">
        <v>15.37</v>
      </c>
      <c r="U19" s="8">
        <v>15.48</v>
      </c>
      <c r="V19" s="8">
        <v>15.61</v>
      </c>
      <c r="W19" s="8">
        <v>15.75</v>
      </c>
      <c r="X19" s="8">
        <v>15.86</v>
      </c>
      <c r="Y19" s="8">
        <v>16.010000000000002</v>
      </c>
      <c r="Z19" s="8">
        <v>0.11</v>
      </c>
    </row>
    <row r="20" spans="1:26" x14ac:dyDescent="0.25">
      <c r="A20" s="9" t="s">
        <v>52</v>
      </c>
      <c r="B20" s="9" t="s">
        <v>10437</v>
      </c>
      <c r="C20" s="10">
        <f t="shared" si="1"/>
        <v>35.94</v>
      </c>
      <c r="D20" s="10">
        <f t="shared" si="2"/>
        <v>36.61</v>
      </c>
      <c r="E20" s="10">
        <f t="shared" si="3"/>
        <v>37.26</v>
      </c>
      <c r="F20" s="10">
        <f t="shared" si="4"/>
        <v>37.92</v>
      </c>
      <c r="G20" s="10">
        <f t="shared" si="5"/>
        <v>38.58</v>
      </c>
      <c r="H20" s="10">
        <f t="shared" si="6"/>
        <v>39.229999999999997</v>
      </c>
      <c r="I20" s="10">
        <f t="shared" si="7"/>
        <v>39.89</v>
      </c>
      <c r="J20" s="10">
        <f t="shared" si="8"/>
        <v>40.54</v>
      </c>
      <c r="K20" s="10">
        <f t="shared" si="9"/>
        <v>41.2</v>
      </c>
      <c r="L20" s="10">
        <f t="shared" si="10"/>
        <v>41.86</v>
      </c>
      <c r="M20" s="10">
        <f t="shared" si="11"/>
        <v>0.66</v>
      </c>
      <c r="P20" s="10">
        <v>34.26</v>
      </c>
      <c r="Q20" s="8">
        <v>34.9</v>
      </c>
      <c r="R20" s="8">
        <v>35.520000000000003</v>
      </c>
      <c r="S20" s="8">
        <v>36.15</v>
      </c>
      <c r="T20" s="8">
        <v>36.78</v>
      </c>
      <c r="U20" s="8">
        <v>37.4</v>
      </c>
      <c r="V20" s="8">
        <v>38.03</v>
      </c>
      <c r="W20" s="8">
        <v>38.65</v>
      </c>
      <c r="X20" s="8">
        <v>39.28</v>
      </c>
      <c r="Y20" s="8">
        <v>39.9</v>
      </c>
      <c r="Z20" s="8">
        <v>0.63</v>
      </c>
    </row>
    <row r="21" spans="1:26" x14ac:dyDescent="0.25">
      <c r="A21" s="9" t="s">
        <v>52</v>
      </c>
      <c r="B21" s="9" t="s">
        <v>77</v>
      </c>
      <c r="C21" s="10">
        <f t="shared" si="1"/>
        <v>42.97</v>
      </c>
      <c r="D21" s="10">
        <f t="shared" si="2"/>
        <v>43.73</v>
      </c>
      <c r="E21" s="10">
        <f t="shared" si="3"/>
        <v>44.51</v>
      </c>
      <c r="F21" s="10">
        <f t="shared" si="4"/>
        <v>45.29</v>
      </c>
      <c r="G21" s="10">
        <f t="shared" si="5"/>
        <v>46.06</v>
      </c>
      <c r="H21" s="10">
        <f t="shared" si="6"/>
        <v>46.83</v>
      </c>
      <c r="I21" s="10">
        <f t="shared" si="7"/>
        <v>47.62</v>
      </c>
      <c r="J21" s="10">
        <f t="shared" si="8"/>
        <v>48.39</v>
      </c>
      <c r="K21" s="10">
        <f t="shared" si="9"/>
        <v>49.16</v>
      </c>
      <c r="L21" s="10">
        <f t="shared" si="10"/>
        <v>49.94</v>
      </c>
      <c r="M21" s="10">
        <f t="shared" si="11"/>
        <v>0.77</v>
      </c>
      <c r="P21" s="16">
        <v>40.96</v>
      </c>
      <c r="Q21" s="17">
        <v>41.69</v>
      </c>
      <c r="R21" s="17">
        <v>42.43</v>
      </c>
      <c r="S21" s="17">
        <v>43.17</v>
      </c>
      <c r="T21" s="17">
        <v>43.91</v>
      </c>
      <c r="U21" s="17">
        <v>44.64</v>
      </c>
      <c r="V21" s="17">
        <v>45.4</v>
      </c>
      <c r="W21" s="17">
        <v>46.13</v>
      </c>
      <c r="X21" s="17">
        <v>46.86</v>
      </c>
      <c r="Y21" s="17">
        <v>47.61</v>
      </c>
      <c r="Z21" s="17">
        <v>0.73</v>
      </c>
    </row>
    <row r="22" spans="1:26" x14ac:dyDescent="0.25">
      <c r="A22" s="9" t="s">
        <v>52</v>
      </c>
      <c r="B22" s="9" t="s">
        <v>78</v>
      </c>
      <c r="C22" s="10">
        <f t="shared" si="1"/>
        <v>135.29</v>
      </c>
      <c r="D22" s="10">
        <f t="shared" si="2"/>
        <v>139.72</v>
      </c>
      <c r="E22" s="10">
        <f t="shared" si="3"/>
        <v>144.15</v>
      </c>
      <c r="F22" s="10">
        <f t="shared" si="4"/>
        <v>148.59</v>
      </c>
      <c r="G22" s="10">
        <f t="shared" si="5"/>
        <v>153.01</v>
      </c>
      <c r="H22" s="10">
        <f t="shared" si="6"/>
        <v>157.44</v>
      </c>
      <c r="I22" s="10">
        <f t="shared" si="7"/>
        <v>161.88999999999999</v>
      </c>
      <c r="J22" s="10">
        <f t="shared" si="8"/>
        <v>166.32</v>
      </c>
      <c r="K22" s="10">
        <f t="shared" si="9"/>
        <v>170.76</v>
      </c>
      <c r="L22" s="10">
        <f t="shared" si="10"/>
        <v>175.18</v>
      </c>
      <c r="M22" s="10">
        <f t="shared" si="11"/>
        <v>4.42</v>
      </c>
      <c r="P22" s="11">
        <v>128.97</v>
      </c>
      <c r="Q22" s="18">
        <v>133.19</v>
      </c>
      <c r="R22" s="18">
        <v>137.41999999999999</v>
      </c>
      <c r="S22" s="18">
        <v>141.65</v>
      </c>
      <c r="T22" s="18">
        <v>145.86000000000001</v>
      </c>
      <c r="U22" s="18">
        <v>150.09</v>
      </c>
      <c r="V22" s="18">
        <v>154.33000000000001</v>
      </c>
      <c r="W22" s="18">
        <v>158.55000000000001</v>
      </c>
      <c r="X22" s="18">
        <v>162.78</v>
      </c>
      <c r="Y22" s="18">
        <v>167</v>
      </c>
      <c r="Z22" s="18">
        <v>4.21</v>
      </c>
    </row>
    <row r="23" spans="1:26" x14ac:dyDescent="0.25">
      <c r="A23" s="9" t="s">
        <v>52</v>
      </c>
      <c r="B23" s="9" t="s">
        <v>79</v>
      </c>
      <c r="C23" s="10">
        <f t="shared" si="1"/>
        <v>8.4</v>
      </c>
      <c r="D23" s="10">
        <f t="shared" si="2"/>
        <v>8.5299999999999994</v>
      </c>
      <c r="E23" s="10">
        <f t="shared" si="3"/>
        <v>8.66</v>
      </c>
      <c r="F23" s="10">
        <f t="shared" si="4"/>
        <v>8.8000000000000007</v>
      </c>
      <c r="G23" s="10">
        <f t="shared" si="5"/>
        <v>8.93</v>
      </c>
      <c r="H23" s="10">
        <f t="shared" si="6"/>
        <v>9.06</v>
      </c>
      <c r="I23" s="10">
        <f t="shared" si="7"/>
        <v>9.2100000000000009</v>
      </c>
      <c r="J23" s="10">
        <f t="shared" si="8"/>
        <v>9.33</v>
      </c>
      <c r="K23" s="10">
        <f t="shared" si="9"/>
        <v>9.4600000000000009</v>
      </c>
      <c r="L23" s="10">
        <f t="shared" si="10"/>
        <v>9.6</v>
      </c>
      <c r="M23" s="10">
        <f t="shared" si="11"/>
        <v>0.12</v>
      </c>
      <c r="P23" s="10">
        <v>8.01</v>
      </c>
      <c r="Q23" s="10">
        <v>8.1300000000000008</v>
      </c>
      <c r="R23" s="10">
        <v>8.26</v>
      </c>
      <c r="S23" s="10">
        <v>8.39</v>
      </c>
      <c r="T23" s="10">
        <v>8.51</v>
      </c>
      <c r="U23" s="10">
        <v>8.64</v>
      </c>
      <c r="V23" s="10">
        <v>8.7799999999999994</v>
      </c>
      <c r="W23" s="10">
        <v>8.89</v>
      </c>
      <c r="X23" s="10">
        <v>9.02</v>
      </c>
      <c r="Y23" s="10">
        <v>9.15</v>
      </c>
      <c r="Z23" s="10">
        <v>0.11</v>
      </c>
    </row>
    <row r="24" spans="1:26" x14ac:dyDescent="0.25">
      <c r="A24" s="9" t="s">
        <v>52</v>
      </c>
      <c r="B24" s="9" t="s">
        <v>80</v>
      </c>
      <c r="C24" s="10">
        <f t="shared" si="1"/>
        <v>10.08</v>
      </c>
      <c r="D24" s="10">
        <f t="shared" si="2"/>
        <v>10.24</v>
      </c>
      <c r="E24" s="10">
        <f t="shared" si="3"/>
        <v>10.4</v>
      </c>
      <c r="F24" s="10">
        <f t="shared" si="4"/>
        <v>10.56</v>
      </c>
      <c r="G24" s="10">
        <f t="shared" si="5"/>
        <v>10.71</v>
      </c>
      <c r="H24" s="10">
        <f t="shared" si="6"/>
        <v>10.89</v>
      </c>
      <c r="I24" s="10">
        <f t="shared" si="7"/>
        <v>11.04</v>
      </c>
      <c r="J24" s="10">
        <f t="shared" si="8"/>
        <v>11.19</v>
      </c>
      <c r="K24" s="10">
        <f t="shared" si="9"/>
        <v>11.36</v>
      </c>
      <c r="L24" s="10">
        <f t="shared" si="10"/>
        <v>11.52</v>
      </c>
      <c r="M24" s="10">
        <f t="shared" si="11"/>
        <v>0.14000000000000001</v>
      </c>
      <c r="P24" s="10">
        <v>9.61</v>
      </c>
      <c r="Q24" s="10">
        <v>9.76</v>
      </c>
      <c r="R24" s="10">
        <v>9.91</v>
      </c>
      <c r="S24" s="10">
        <v>10.07</v>
      </c>
      <c r="T24" s="10">
        <v>10.210000000000001</v>
      </c>
      <c r="U24" s="10">
        <v>10.38</v>
      </c>
      <c r="V24" s="10">
        <v>10.52</v>
      </c>
      <c r="W24" s="10">
        <v>10.67</v>
      </c>
      <c r="X24" s="10">
        <v>10.83</v>
      </c>
      <c r="Y24" s="10">
        <v>10.98</v>
      </c>
      <c r="Z24" s="10">
        <v>0.13</v>
      </c>
    </row>
    <row r="25" spans="1:26" x14ac:dyDescent="0.25">
      <c r="A25" s="9" t="s">
        <v>52</v>
      </c>
      <c r="B25" s="9" t="s">
        <v>81</v>
      </c>
      <c r="C25" s="10">
        <f t="shared" si="1"/>
        <v>10.25</v>
      </c>
      <c r="D25" s="10">
        <f t="shared" si="2"/>
        <v>10.9</v>
      </c>
      <c r="E25" s="10">
        <f t="shared" si="3"/>
        <v>11.39</v>
      </c>
      <c r="F25" s="10">
        <f t="shared" si="4"/>
        <v>11.89</v>
      </c>
      <c r="G25" s="10">
        <f t="shared" si="5"/>
        <v>12.48</v>
      </c>
      <c r="H25" s="10">
        <f t="shared" si="6"/>
        <v>12.88</v>
      </c>
      <c r="I25" s="10">
        <f t="shared" si="7"/>
        <v>13.29</v>
      </c>
      <c r="J25" s="10">
        <f t="shared" si="8"/>
        <v>13.69</v>
      </c>
      <c r="K25" s="10">
        <f t="shared" si="9"/>
        <v>14.11</v>
      </c>
      <c r="L25" s="10">
        <f t="shared" si="10"/>
        <v>14.52</v>
      </c>
      <c r="M25" s="10">
        <f t="shared" si="11"/>
        <v>0.38</v>
      </c>
      <c r="P25" s="16">
        <v>9.77</v>
      </c>
      <c r="Q25" s="16">
        <v>10.39</v>
      </c>
      <c r="R25" s="16">
        <v>10.86</v>
      </c>
      <c r="S25" s="16">
        <v>11.33</v>
      </c>
      <c r="T25" s="16">
        <v>11.9</v>
      </c>
      <c r="U25" s="16">
        <v>12.28</v>
      </c>
      <c r="V25" s="16">
        <v>12.67</v>
      </c>
      <c r="W25" s="16">
        <v>13.05</v>
      </c>
      <c r="X25" s="16">
        <v>13.45</v>
      </c>
      <c r="Y25" s="16">
        <v>13.84</v>
      </c>
      <c r="Z25" s="16">
        <v>0.36</v>
      </c>
    </row>
    <row r="26" spans="1:26" x14ac:dyDescent="0.25">
      <c r="A26" s="9" t="s">
        <v>52</v>
      </c>
      <c r="B26" s="9" t="s">
        <v>82</v>
      </c>
      <c r="C26" s="10">
        <f t="shared" si="1"/>
        <v>8.89</v>
      </c>
      <c r="D26" s="10">
        <f t="shared" si="2"/>
        <v>9.06</v>
      </c>
      <c r="E26" s="10">
        <f t="shared" si="3"/>
        <v>9.25</v>
      </c>
      <c r="F26" s="10">
        <f t="shared" si="4"/>
        <v>9.43</v>
      </c>
      <c r="G26" s="10">
        <f t="shared" si="5"/>
        <v>9.6199999999999992</v>
      </c>
      <c r="H26" s="10">
        <f t="shared" si="6"/>
        <v>9.8000000000000007</v>
      </c>
      <c r="I26" s="10">
        <f t="shared" si="7"/>
        <v>9.9700000000000006</v>
      </c>
      <c r="J26" s="10">
        <f t="shared" si="8"/>
        <v>10.18</v>
      </c>
      <c r="K26" s="10">
        <f t="shared" si="9"/>
        <v>10.34</v>
      </c>
      <c r="L26" s="10">
        <f t="shared" si="10"/>
        <v>10.54</v>
      </c>
      <c r="M26" s="10">
        <f t="shared" si="11"/>
        <v>0.2</v>
      </c>
      <c r="P26" s="16">
        <v>8.4700000000000006</v>
      </c>
      <c r="Q26" s="16">
        <v>8.64</v>
      </c>
      <c r="R26" s="16">
        <v>8.82</v>
      </c>
      <c r="S26" s="16">
        <v>8.99</v>
      </c>
      <c r="T26" s="16">
        <v>9.17</v>
      </c>
      <c r="U26" s="16">
        <v>9.34</v>
      </c>
      <c r="V26" s="16">
        <v>9.5</v>
      </c>
      <c r="W26" s="16">
        <v>9.6999999999999993</v>
      </c>
      <c r="X26" s="16">
        <v>9.86</v>
      </c>
      <c r="Y26" s="16">
        <v>10.050000000000001</v>
      </c>
      <c r="Z26" s="16">
        <v>0.19</v>
      </c>
    </row>
    <row r="27" spans="1:26" x14ac:dyDescent="0.25">
      <c r="A27" s="9" t="s">
        <v>52</v>
      </c>
      <c r="B27" s="9" t="s">
        <v>83</v>
      </c>
      <c r="C27" s="10">
        <f t="shared" si="1"/>
        <v>8.89</v>
      </c>
      <c r="D27" s="10">
        <f t="shared" si="2"/>
        <v>9.06</v>
      </c>
      <c r="E27" s="10">
        <f t="shared" si="3"/>
        <v>9.25</v>
      </c>
      <c r="F27" s="10">
        <f t="shared" si="4"/>
        <v>9.43</v>
      </c>
      <c r="G27" s="10">
        <f t="shared" si="5"/>
        <v>9.6199999999999992</v>
      </c>
      <c r="H27" s="10">
        <f t="shared" si="6"/>
        <v>9.8000000000000007</v>
      </c>
      <c r="I27" s="10">
        <f t="shared" si="7"/>
        <v>9.9700000000000006</v>
      </c>
      <c r="J27" s="10">
        <f t="shared" si="8"/>
        <v>10.18</v>
      </c>
      <c r="K27" s="10">
        <f t="shared" si="9"/>
        <v>10.34</v>
      </c>
      <c r="L27" s="10">
        <f t="shared" si="10"/>
        <v>10.54</v>
      </c>
      <c r="M27" s="10">
        <f t="shared" si="11"/>
        <v>0.2</v>
      </c>
      <c r="P27" s="10">
        <v>8.4700000000000006</v>
      </c>
      <c r="Q27" s="10">
        <v>8.64</v>
      </c>
      <c r="R27" s="10">
        <v>8.82</v>
      </c>
      <c r="S27" s="10">
        <v>8.99</v>
      </c>
      <c r="T27" s="10">
        <v>9.17</v>
      </c>
      <c r="U27" s="10">
        <v>9.34</v>
      </c>
      <c r="V27" s="10">
        <v>9.5</v>
      </c>
      <c r="W27" s="10">
        <v>9.6999999999999993</v>
      </c>
      <c r="X27" s="10">
        <v>9.86</v>
      </c>
      <c r="Y27" s="10">
        <v>10.050000000000001</v>
      </c>
      <c r="Z27" s="10">
        <v>0.19</v>
      </c>
    </row>
    <row r="28" spans="1:26" x14ac:dyDescent="0.25">
      <c r="A28" s="9" t="s">
        <v>52</v>
      </c>
      <c r="B28" s="9" t="s">
        <v>84</v>
      </c>
      <c r="C28" s="10">
        <f t="shared" si="1"/>
        <v>11.51</v>
      </c>
      <c r="D28" s="10">
        <f t="shared" si="2"/>
        <v>11.76</v>
      </c>
      <c r="E28" s="10">
        <f t="shared" si="3"/>
        <v>11.98</v>
      </c>
      <c r="F28" s="10">
        <f t="shared" si="4"/>
        <v>12.24</v>
      </c>
      <c r="G28" s="10">
        <f t="shared" si="5"/>
        <v>12.48</v>
      </c>
      <c r="H28" s="10">
        <f t="shared" si="6"/>
        <v>12.73</v>
      </c>
      <c r="I28" s="10">
        <f t="shared" si="7"/>
        <v>12.98</v>
      </c>
      <c r="J28" s="10">
        <f t="shared" si="8"/>
        <v>13.22</v>
      </c>
      <c r="K28" s="10">
        <f t="shared" si="9"/>
        <v>13.48</v>
      </c>
      <c r="L28" s="10">
        <f t="shared" si="10"/>
        <v>13.71</v>
      </c>
      <c r="M28" s="10">
        <f t="shared" si="11"/>
        <v>0.26</v>
      </c>
      <c r="P28" s="10">
        <v>10.97</v>
      </c>
      <c r="Q28" s="10">
        <v>11.21</v>
      </c>
      <c r="R28" s="10">
        <v>11.42</v>
      </c>
      <c r="S28" s="10">
        <v>11.67</v>
      </c>
      <c r="T28" s="10">
        <v>11.9</v>
      </c>
      <c r="U28" s="10">
        <v>12.14</v>
      </c>
      <c r="V28" s="10">
        <v>12.37</v>
      </c>
      <c r="W28" s="10">
        <v>12.6</v>
      </c>
      <c r="X28" s="10">
        <v>12.85</v>
      </c>
      <c r="Y28" s="10">
        <v>13.07</v>
      </c>
      <c r="Z28" s="10">
        <v>0.25</v>
      </c>
    </row>
    <row r="29" spans="1:26" x14ac:dyDescent="0.25">
      <c r="A29" s="9" t="s">
        <v>52</v>
      </c>
      <c r="B29" s="9" t="s">
        <v>85</v>
      </c>
      <c r="C29" s="10">
        <f t="shared" si="1"/>
        <v>18.02</v>
      </c>
      <c r="D29" s="10">
        <f t="shared" si="2"/>
        <v>18.25</v>
      </c>
      <c r="E29" s="10">
        <f t="shared" si="3"/>
        <v>18.47</v>
      </c>
      <c r="F29" s="10">
        <f t="shared" si="4"/>
        <v>18.68</v>
      </c>
      <c r="G29" s="10">
        <f t="shared" si="5"/>
        <v>18.91</v>
      </c>
      <c r="H29" s="10">
        <f t="shared" si="6"/>
        <v>19.13</v>
      </c>
      <c r="I29" s="10">
        <f t="shared" si="7"/>
        <v>19.34</v>
      </c>
      <c r="J29" s="10">
        <f t="shared" si="8"/>
        <v>19.57</v>
      </c>
      <c r="K29" s="10">
        <f t="shared" si="9"/>
        <v>19.809999999999999</v>
      </c>
      <c r="L29" s="10">
        <f t="shared" si="10"/>
        <v>20</v>
      </c>
      <c r="M29" s="10">
        <f t="shared" si="11"/>
        <v>0.26</v>
      </c>
      <c r="P29" s="10">
        <v>17.18</v>
      </c>
      <c r="Q29" s="10">
        <v>17.399999999999999</v>
      </c>
      <c r="R29" s="10">
        <v>17.61</v>
      </c>
      <c r="S29" s="10">
        <v>17.809999999999999</v>
      </c>
      <c r="T29" s="10">
        <v>18.03</v>
      </c>
      <c r="U29" s="10">
        <v>18.239999999999998</v>
      </c>
      <c r="V29" s="10">
        <v>18.440000000000001</v>
      </c>
      <c r="W29" s="10">
        <v>18.66</v>
      </c>
      <c r="X29" s="10">
        <v>18.88</v>
      </c>
      <c r="Y29" s="10">
        <v>19.07</v>
      </c>
      <c r="Z29" s="10">
        <v>0.25</v>
      </c>
    </row>
    <row r="30" spans="1:26" x14ac:dyDescent="0.25">
      <c r="A30" s="9" t="s">
        <v>52</v>
      </c>
      <c r="B30" s="9" t="s">
        <v>86</v>
      </c>
      <c r="C30" s="10">
        <f t="shared" si="1"/>
        <v>42.34</v>
      </c>
      <c r="D30" s="10">
        <f t="shared" si="2"/>
        <v>43.54</v>
      </c>
      <c r="E30" s="10">
        <f t="shared" si="3"/>
        <v>44.75</v>
      </c>
      <c r="F30" s="10">
        <f t="shared" si="4"/>
        <v>45.97</v>
      </c>
      <c r="G30" s="10">
        <f t="shared" si="5"/>
        <v>47.14</v>
      </c>
      <c r="H30" s="10">
        <f t="shared" si="6"/>
        <v>48.35</v>
      </c>
      <c r="I30" s="10">
        <f t="shared" si="7"/>
        <v>49.54</v>
      </c>
      <c r="J30" s="10">
        <f t="shared" si="8"/>
        <v>50.76</v>
      </c>
      <c r="K30" s="10">
        <f t="shared" si="9"/>
        <v>51.98</v>
      </c>
      <c r="L30" s="10">
        <f t="shared" si="10"/>
        <v>53.17</v>
      </c>
      <c r="M30" s="10">
        <f t="shared" si="11"/>
        <v>1.22</v>
      </c>
      <c r="P30" s="16">
        <v>40.36</v>
      </c>
      <c r="Q30" s="16">
        <v>41.51</v>
      </c>
      <c r="R30" s="16">
        <v>42.66</v>
      </c>
      <c r="S30" s="16">
        <v>43.82</v>
      </c>
      <c r="T30" s="16">
        <v>44.94</v>
      </c>
      <c r="U30" s="16">
        <v>46.09</v>
      </c>
      <c r="V30" s="16">
        <v>47.23</v>
      </c>
      <c r="W30" s="16">
        <v>48.39</v>
      </c>
      <c r="X30" s="16">
        <v>49.55</v>
      </c>
      <c r="Y30" s="16">
        <v>50.69</v>
      </c>
      <c r="Z30" s="16">
        <v>1.1599999999999999</v>
      </c>
    </row>
    <row r="31" spans="1:26" x14ac:dyDescent="0.25">
      <c r="A31" s="9" t="s">
        <v>52</v>
      </c>
      <c r="B31" s="9" t="s">
        <v>87</v>
      </c>
      <c r="C31" s="10">
        <f t="shared" si="1"/>
        <v>137.72999999999999</v>
      </c>
      <c r="D31" s="10">
        <f t="shared" si="2"/>
        <v>142.28</v>
      </c>
      <c r="E31" s="10">
        <f t="shared" si="3"/>
        <v>146.79</v>
      </c>
      <c r="F31" s="10">
        <f t="shared" si="4"/>
        <v>151.30000000000001</v>
      </c>
      <c r="G31" s="10">
        <f t="shared" si="5"/>
        <v>155.83000000000001</v>
      </c>
      <c r="H31" s="10">
        <f t="shared" si="6"/>
        <v>160.34</v>
      </c>
      <c r="I31" s="10">
        <f t="shared" si="7"/>
        <v>164.85</v>
      </c>
      <c r="J31" s="10">
        <f t="shared" si="8"/>
        <v>169.38</v>
      </c>
      <c r="K31" s="10">
        <f t="shared" si="9"/>
        <v>173.89</v>
      </c>
      <c r="L31" s="10">
        <f t="shared" si="10"/>
        <v>178.41</v>
      </c>
      <c r="M31" s="10">
        <f t="shared" si="11"/>
        <v>4.53</v>
      </c>
      <c r="P31" s="11">
        <v>131.30000000000001</v>
      </c>
      <c r="Q31" s="18">
        <v>135.63</v>
      </c>
      <c r="R31" s="18">
        <v>139.93</v>
      </c>
      <c r="S31" s="18">
        <v>144.22999999999999</v>
      </c>
      <c r="T31" s="18">
        <v>148.55000000000001</v>
      </c>
      <c r="U31" s="10">
        <v>152.85</v>
      </c>
      <c r="V31" s="10">
        <v>157.15</v>
      </c>
      <c r="W31" s="10">
        <v>161.47</v>
      </c>
      <c r="X31" s="10">
        <v>165.77</v>
      </c>
      <c r="Y31" s="10">
        <v>170.08</v>
      </c>
      <c r="Z31" s="10">
        <v>4.32</v>
      </c>
    </row>
    <row r="32" spans="1:26" x14ac:dyDescent="0.25">
      <c r="A32" s="9" t="s">
        <v>52</v>
      </c>
      <c r="B32" s="9" t="s">
        <v>88</v>
      </c>
      <c r="C32" s="10">
        <f t="shared" si="1"/>
        <v>8.91</v>
      </c>
      <c r="D32" s="10">
        <f t="shared" si="2"/>
        <v>9.14</v>
      </c>
      <c r="E32" s="10">
        <f t="shared" si="3"/>
        <v>9.3800000000000008</v>
      </c>
      <c r="F32" s="10">
        <f t="shared" si="4"/>
        <v>9.6</v>
      </c>
      <c r="G32" s="10">
        <f t="shared" si="5"/>
        <v>9.83</v>
      </c>
      <c r="H32" s="10">
        <f t="shared" si="6"/>
        <v>10.06</v>
      </c>
      <c r="I32" s="10">
        <f t="shared" si="7"/>
        <v>10.28</v>
      </c>
      <c r="J32" s="10">
        <f t="shared" si="8"/>
        <v>10.52</v>
      </c>
      <c r="K32" s="10">
        <f t="shared" si="9"/>
        <v>10.73</v>
      </c>
      <c r="L32" s="10">
        <f t="shared" si="10"/>
        <v>10.97</v>
      </c>
      <c r="M32" s="10">
        <f t="shared" si="11"/>
        <v>0.25</v>
      </c>
      <c r="P32" s="10">
        <v>8.49</v>
      </c>
      <c r="Q32" s="10">
        <v>8.7100000000000009</v>
      </c>
      <c r="R32" s="10">
        <v>8.94</v>
      </c>
      <c r="S32" s="10">
        <v>9.15</v>
      </c>
      <c r="T32" s="10">
        <v>9.3699999999999992</v>
      </c>
      <c r="U32" s="10">
        <v>9.59</v>
      </c>
      <c r="V32" s="10">
        <v>9.8000000000000007</v>
      </c>
      <c r="W32" s="10">
        <v>10.029999999999999</v>
      </c>
      <c r="X32" s="10">
        <v>10.23</v>
      </c>
      <c r="Y32" s="10">
        <v>10.46</v>
      </c>
      <c r="Z32" s="10">
        <v>0.24</v>
      </c>
    </row>
    <row r="33" spans="1:26" x14ac:dyDescent="0.25">
      <c r="A33" s="9" t="s">
        <v>52</v>
      </c>
      <c r="B33" s="9" t="s">
        <v>89</v>
      </c>
      <c r="C33" s="10">
        <f t="shared" si="1"/>
        <v>14.26</v>
      </c>
      <c r="D33" s="10">
        <f t="shared" si="2"/>
        <v>14.54</v>
      </c>
      <c r="E33" s="10">
        <f t="shared" si="3"/>
        <v>14.83</v>
      </c>
      <c r="F33" s="10">
        <f t="shared" si="4"/>
        <v>15.11</v>
      </c>
      <c r="G33" s="10">
        <f t="shared" si="5"/>
        <v>15.37</v>
      </c>
      <c r="H33" s="10">
        <f t="shared" si="6"/>
        <v>16.170000000000002</v>
      </c>
      <c r="I33" s="10">
        <f t="shared" si="7"/>
        <v>17.04</v>
      </c>
      <c r="J33" s="10">
        <f t="shared" si="8"/>
        <v>17.93</v>
      </c>
      <c r="K33" s="10">
        <f t="shared" si="9"/>
        <v>18.809999999999999</v>
      </c>
      <c r="L33" s="10">
        <f t="shared" si="10"/>
        <v>19.690000000000001</v>
      </c>
      <c r="M33" s="10">
        <f t="shared" si="11"/>
        <v>0.28999999999999998</v>
      </c>
      <c r="P33" s="22">
        <v>13.59</v>
      </c>
      <c r="Q33" s="22">
        <v>13.86</v>
      </c>
      <c r="R33" s="22">
        <v>14.14</v>
      </c>
      <c r="S33" s="22">
        <v>14.4</v>
      </c>
      <c r="T33" s="22">
        <v>14.65</v>
      </c>
      <c r="U33" s="22">
        <v>15.41</v>
      </c>
      <c r="V33" s="22">
        <v>16.239999999999998</v>
      </c>
      <c r="W33" s="22">
        <v>17.09</v>
      </c>
      <c r="X33" s="22">
        <v>17.93</v>
      </c>
      <c r="Y33" s="22">
        <v>18.77</v>
      </c>
      <c r="Z33" s="22">
        <v>0.28000000000000003</v>
      </c>
    </row>
    <row r="34" spans="1:26" x14ac:dyDescent="0.25">
      <c r="A34" s="9" t="s">
        <v>52</v>
      </c>
      <c r="B34" s="9" t="s">
        <v>90</v>
      </c>
      <c r="C34" s="10">
        <f t="shared" si="1"/>
        <v>26.53</v>
      </c>
      <c r="D34" s="10">
        <f t="shared" si="2"/>
        <v>26.81</v>
      </c>
      <c r="E34" s="10">
        <f t="shared" si="3"/>
        <v>27.11</v>
      </c>
      <c r="F34" s="10">
        <f t="shared" si="4"/>
        <v>27.39</v>
      </c>
      <c r="G34" s="10">
        <f t="shared" si="5"/>
        <v>27.66</v>
      </c>
      <c r="H34" s="10">
        <f t="shared" si="6"/>
        <v>27.96</v>
      </c>
      <c r="I34" s="10">
        <f t="shared" si="7"/>
        <v>28.23</v>
      </c>
      <c r="J34" s="10">
        <f t="shared" si="8"/>
        <v>28.51</v>
      </c>
      <c r="K34" s="10">
        <f t="shared" si="9"/>
        <v>28.8</v>
      </c>
      <c r="L34" s="10">
        <f t="shared" si="10"/>
        <v>29.08</v>
      </c>
      <c r="M34" s="10">
        <f t="shared" si="11"/>
        <v>0.28999999999999998</v>
      </c>
      <c r="P34">
        <v>25.29</v>
      </c>
      <c r="Q34">
        <v>25.56</v>
      </c>
      <c r="R34">
        <v>25.84</v>
      </c>
      <c r="S34">
        <v>26.11</v>
      </c>
      <c r="T34">
        <v>26.37</v>
      </c>
      <c r="U34">
        <v>26.65</v>
      </c>
      <c r="V34">
        <v>26.91</v>
      </c>
      <c r="W34">
        <v>27.18</v>
      </c>
      <c r="X34">
        <v>27.45</v>
      </c>
      <c r="Y34">
        <v>27.72</v>
      </c>
      <c r="Z34">
        <v>0.28000000000000003</v>
      </c>
    </row>
    <row r="35" spans="1:26" x14ac:dyDescent="0.25">
      <c r="A35" s="9" t="s">
        <v>52</v>
      </c>
      <c r="B35" s="9" t="s">
        <v>91</v>
      </c>
      <c r="C35" s="10">
        <f t="shared" si="1"/>
        <v>77.81</v>
      </c>
      <c r="D35" s="10">
        <f t="shared" si="2"/>
        <v>80.23</v>
      </c>
      <c r="E35" s="10">
        <f t="shared" si="3"/>
        <v>82.65</v>
      </c>
      <c r="F35" s="10">
        <f t="shared" si="4"/>
        <v>85.11</v>
      </c>
      <c r="G35" s="10">
        <f t="shared" si="5"/>
        <v>87.53</v>
      </c>
      <c r="H35" s="10">
        <f t="shared" si="6"/>
        <v>89.95</v>
      </c>
      <c r="I35" s="10">
        <f t="shared" si="7"/>
        <v>92.4</v>
      </c>
      <c r="J35" s="10">
        <f t="shared" si="8"/>
        <v>94.81</v>
      </c>
      <c r="K35" s="10">
        <f t="shared" si="9"/>
        <v>97.24</v>
      </c>
      <c r="L35" s="10">
        <f t="shared" si="10"/>
        <v>99.69</v>
      </c>
      <c r="M35" s="10">
        <f t="shared" si="11"/>
        <v>2.4300000000000002</v>
      </c>
      <c r="P35">
        <v>74.180000000000007</v>
      </c>
      <c r="Q35">
        <v>76.48</v>
      </c>
      <c r="R35">
        <v>78.790000000000006</v>
      </c>
      <c r="S35">
        <v>81.13</v>
      </c>
      <c r="T35">
        <v>83.44</v>
      </c>
      <c r="U35">
        <v>85.75</v>
      </c>
      <c r="V35">
        <v>88.08</v>
      </c>
      <c r="W35">
        <v>90.38</v>
      </c>
      <c r="X35">
        <v>92.7</v>
      </c>
      <c r="Y35">
        <v>95.03</v>
      </c>
      <c r="Z35">
        <v>2.3199999999999998</v>
      </c>
    </row>
    <row r="36" spans="1:26" x14ac:dyDescent="0.25">
      <c r="A36" s="9" t="s">
        <v>52</v>
      </c>
      <c r="B36" s="9" t="s">
        <v>92</v>
      </c>
      <c r="C36" s="10">
        <f t="shared" si="1"/>
        <v>141.35</v>
      </c>
      <c r="D36" s="10">
        <f t="shared" si="2"/>
        <v>145.91999999999999</v>
      </c>
      <c r="E36" s="10">
        <f t="shared" si="3"/>
        <v>150.5</v>
      </c>
      <c r="F36" s="10">
        <f t="shared" si="4"/>
        <v>155.08000000000001</v>
      </c>
      <c r="G36" s="10">
        <f t="shared" si="5"/>
        <v>159.66</v>
      </c>
      <c r="H36" s="10">
        <f t="shared" si="6"/>
        <v>164.23</v>
      </c>
      <c r="I36" s="10">
        <f t="shared" si="7"/>
        <v>168.83</v>
      </c>
      <c r="J36" s="10">
        <f t="shared" si="8"/>
        <v>173.42</v>
      </c>
      <c r="K36" s="10">
        <f t="shared" si="9"/>
        <v>177.98</v>
      </c>
      <c r="L36" s="10">
        <f t="shared" si="10"/>
        <v>182.56</v>
      </c>
      <c r="M36" s="10">
        <f t="shared" si="11"/>
        <v>4.59</v>
      </c>
      <c r="P36">
        <v>134.75</v>
      </c>
      <c r="Q36">
        <v>139.1</v>
      </c>
      <c r="R36">
        <v>143.47</v>
      </c>
      <c r="S36">
        <v>147.84</v>
      </c>
      <c r="T36">
        <v>152.19999999999999</v>
      </c>
      <c r="U36">
        <v>156.56</v>
      </c>
      <c r="V36">
        <v>160.94</v>
      </c>
      <c r="W36">
        <v>165.32</v>
      </c>
      <c r="X36">
        <v>169.67</v>
      </c>
      <c r="Y36">
        <v>174.03</v>
      </c>
      <c r="Z36">
        <v>4.38</v>
      </c>
    </row>
    <row r="37" spans="1:26" x14ac:dyDescent="0.25">
      <c r="J37" t="s">
        <v>55</v>
      </c>
    </row>
    <row r="38" spans="1:26" x14ac:dyDescent="0.25">
      <c r="B38" s="32" t="s">
        <v>56</v>
      </c>
      <c r="C38" s="32"/>
      <c r="D38" s="33" t="s">
        <v>58</v>
      </c>
      <c r="E38" s="33"/>
      <c r="F38" s="19">
        <v>8.43</v>
      </c>
      <c r="H38" s="2" t="s">
        <v>57</v>
      </c>
      <c r="I38" s="20">
        <f>F38</f>
        <v>8.43</v>
      </c>
      <c r="J38" s="20">
        <f>I38/100</f>
        <v>8.43E-2</v>
      </c>
    </row>
    <row r="39" spans="1:26" x14ac:dyDescent="0.25">
      <c r="D39" s="33" t="s">
        <v>60</v>
      </c>
      <c r="E39" s="33"/>
      <c r="F39" s="19">
        <v>8.43</v>
      </c>
      <c r="H39" s="2" t="s">
        <v>59</v>
      </c>
      <c r="I39" s="20">
        <f>F39</f>
        <v>8.43</v>
      </c>
      <c r="J39" s="20">
        <f>I39/100</f>
        <v>8.43E-2</v>
      </c>
    </row>
    <row r="42" spans="1:26" x14ac:dyDescent="0.25">
      <c r="A42" s="6" t="s">
        <v>5</v>
      </c>
      <c r="B42" s="6" t="s">
        <v>54</v>
      </c>
      <c r="C42" s="6">
        <v>1</v>
      </c>
      <c r="D42" s="6">
        <v>2</v>
      </c>
      <c r="E42" s="6">
        <v>3</v>
      </c>
      <c r="F42" s="6">
        <v>4</v>
      </c>
      <c r="G42" s="6">
        <v>5</v>
      </c>
      <c r="H42" s="6">
        <v>6</v>
      </c>
      <c r="I42" s="6">
        <v>7</v>
      </c>
      <c r="J42" s="6">
        <v>8</v>
      </c>
      <c r="K42" s="6">
        <v>9</v>
      </c>
      <c r="L42" s="6">
        <v>10</v>
      </c>
      <c r="M42" s="6" t="s">
        <v>48</v>
      </c>
    </row>
    <row r="43" spans="1:26" x14ac:dyDescent="0.25">
      <c r="A43" s="9" t="s">
        <v>45</v>
      </c>
      <c r="B43" s="9" t="s">
        <v>61</v>
      </c>
      <c r="C43" s="10">
        <f t="shared" ref="C43:L43" si="12">ROUND(C2+($J$38*C$42),2)</f>
        <v>5.01</v>
      </c>
      <c r="D43" s="10">
        <f t="shared" si="12"/>
        <v>5.22</v>
      </c>
      <c r="E43" s="10">
        <f t="shared" si="12"/>
        <v>5.43</v>
      </c>
      <c r="F43" s="10">
        <f t="shared" si="12"/>
        <v>5.66</v>
      </c>
      <c r="G43" s="10">
        <f t="shared" si="12"/>
        <v>5.86</v>
      </c>
      <c r="H43" s="10">
        <f t="shared" si="12"/>
        <v>6.1</v>
      </c>
      <c r="I43" s="10">
        <f t="shared" si="12"/>
        <v>6.31</v>
      </c>
      <c r="J43" s="10">
        <f t="shared" si="12"/>
        <v>6.53</v>
      </c>
      <c r="K43" s="10">
        <f t="shared" si="12"/>
        <v>6.75</v>
      </c>
      <c r="L43" s="10">
        <f t="shared" si="12"/>
        <v>6.96</v>
      </c>
      <c r="M43" s="10">
        <f t="shared" ref="M43:M57" si="13">ROUND(M2+$J$38,2)</f>
        <v>0.2</v>
      </c>
    </row>
    <row r="44" spans="1:26" x14ac:dyDescent="0.25">
      <c r="A44" s="9" t="s">
        <v>45</v>
      </c>
      <c r="B44" s="9" t="s">
        <v>62</v>
      </c>
      <c r="C44" s="10">
        <f t="shared" ref="C44:L44" si="14">ROUND(C3+($J$38*C$42),2)</f>
        <v>5.24</v>
      </c>
      <c r="D44" s="10">
        <f t="shared" si="14"/>
        <v>5.49</v>
      </c>
      <c r="E44" s="10">
        <f t="shared" si="14"/>
        <v>5.74</v>
      </c>
      <c r="F44" s="10">
        <f t="shared" si="14"/>
        <v>5.97</v>
      </c>
      <c r="G44" s="10">
        <f t="shared" si="14"/>
        <v>6.23</v>
      </c>
      <c r="H44" s="10">
        <f t="shared" si="14"/>
        <v>6.47</v>
      </c>
      <c r="I44" s="10">
        <f t="shared" si="14"/>
        <v>6.7</v>
      </c>
      <c r="J44" s="10">
        <f t="shared" si="14"/>
        <v>6.95</v>
      </c>
      <c r="K44" s="10">
        <f t="shared" si="14"/>
        <v>7.19</v>
      </c>
      <c r="L44" s="10">
        <f t="shared" si="14"/>
        <v>7.43</v>
      </c>
      <c r="M44" s="10">
        <f t="shared" si="13"/>
        <v>0.22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6" x14ac:dyDescent="0.25">
      <c r="A45" s="9" t="s">
        <v>45</v>
      </c>
      <c r="B45" s="9" t="s">
        <v>63</v>
      </c>
      <c r="C45" s="10">
        <f t="shared" ref="C45:L45" si="15">ROUND(C4+($J$38*C$42),2)</f>
        <v>7.56</v>
      </c>
      <c r="D45" s="10">
        <f t="shared" si="15"/>
        <v>7.83</v>
      </c>
      <c r="E45" s="10">
        <f t="shared" si="15"/>
        <v>8.09</v>
      </c>
      <c r="F45" s="10">
        <f t="shared" si="15"/>
        <v>8.36</v>
      </c>
      <c r="G45" s="10">
        <f t="shared" si="15"/>
        <v>8.61</v>
      </c>
      <c r="H45" s="10">
        <f t="shared" si="15"/>
        <v>8.9</v>
      </c>
      <c r="I45" s="10">
        <f t="shared" si="15"/>
        <v>9.16</v>
      </c>
      <c r="J45" s="10">
        <f t="shared" si="15"/>
        <v>9.43</v>
      </c>
      <c r="K45" s="10">
        <f t="shared" si="15"/>
        <v>9.6999999999999993</v>
      </c>
      <c r="L45" s="10">
        <f t="shared" si="15"/>
        <v>9.9700000000000006</v>
      </c>
      <c r="M45" s="10">
        <f t="shared" si="13"/>
        <v>0.27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6" x14ac:dyDescent="0.25">
      <c r="A46" s="9" t="s">
        <v>45</v>
      </c>
      <c r="B46" s="9" t="s">
        <v>64</v>
      </c>
      <c r="C46" s="10">
        <f t="shared" ref="C46:L46" si="16">ROUND(C5+($J$38*C$42),2)</f>
        <v>9.41</v>
      </c>
      <c r="D46" s="10">
        <f t="shared" si="16"/>
        <v>9.75</v>
      </c>
      <c r="E46" s="10">
        <f t="shared" si="16"/>
        <v>10.09</v>
      </c>
      <c r="F46" s="10">
        <f t="shared" si="16"/>
        <v>10.43</v>
      </c>
      <c r="G46" s="10">
        <f t="shared" si="16"/>
        <v>10.76</v>
      </c>
      <c r="H46" s="10">
        <f t="shared" si="16"/>
        <v>11.12</v>
      </c>
      <c r="I46" s="10">
        <f t="shared" si="16"/>
        <v>11.47</v>
      </c>
      <c r="J46" s="10">
        <f t="shared" si="16"/>
        <v>11.8</v>
      </c>
      <c r="K46" s="10">
        <f t="shared" si="16"/>
        <v>12.15</v>
      </c>
      <c r="L46" s="10">
        <f t="shared" si="16"/>
        <v>12.46</v>
      </c>
      <c r="M46" s="10">
        <f t="shared" si="13"/>
        <v>0.35</v>
      </c>
      <c r="O46" s="25"/>
    </row>
    <row r="47" spans="1:26" x14ac:dyDescent="0.25">
      <c r="A47" s="9" t="s">
        <v>45</v>
      </c>
      <c r="B47" s="9" t="s">
        <v>65</v>
      </c>
      <c r="C47" s="10">
        <f t="shared" ref="C47:L47" si="17">ROUND(C6+($J$38*C$42),2)</f>
        <v>11.9</v>
      </c>
      <c r="D47" s="10">
        <f t="shared" si="17"/>
        <v>12.25</v>
      </c>
      <c r="E47" s="10">
        <f t="shared" si="17"/>
        <v>12.61</v>
      </c>
      <c r="F47" s="10">
        <f t="shared" si="17"/>
        <v>12.97</v>
      </c>
      <c r="G47" s="10">
        <f t="shared" si="17"/>
        <v>13.3</v>
      </c>
      <c r="H47" s="10">
        <f t="shared" si="17"/>
        <v>13.67</v>
      </c>
      <c r="I47" s="10">
        <f t="shared" si="17"/>
        <v>14.04</v>
      </c>
      <c r="J47" s="10">
        <f t="shared" si="17"/>
        <v>14.36</v>
      </c>
      <c r="K47" s="10">
        <f t="shared" si="17"/>
        <v>14.73</v>
      </c>
      <c r="L47" s="10">
        <f t="shared" si="17"/>
        <v>15.09</v>
      </c>
      <c r="M47" s="10">
        <f t="shared" si="13"/>
        <v>0.36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6" x14ac:dyDescent="0.25">
      <c r="A48" s="9" t="s">
        <v>45</v>
      </c>
      <c r="B48" s="9" t="s">
        <v>66</v>
      </c>
      <c r="C48" s="10">
        <f t="shared" ref="C48:L48" si="18">ROUND(C7+($J$38*C$42),2)</f>
        <v>67.08</v>
      </c>
      <c r="D48" s="10">
        <f t="shared" si="18"/>
        <v>70.45</v>
      </c>
      <c r="E48" s="10">
        <f t="shared" si="18"/>
        <v>73.8</v>
      </c>
      <c r="F48" s="10">
        <f t="shared" si="18"/>
        <v>77.150000000000006</v>
      </c>
      <c r="G48" s="10">
        <f t="shared" si="18"/>
        <v>80.489999999999995</v>
      </c>
      <c r="H48" s="10">
        <f t="shared" si="18"/>
        <v>83.85</v>
      </c>
      <c r="I48" s="10">
        <f t="shared" si="18"/>
        <v>87.2</v>
      </c>
      <c r="J48" s="10">
        <f t="shared" si="18"/>
        <v>90.54</v>
      </c>
      <c r="K48" s="10">
        <f t="shared" si="18"/>
        <v>93.9</v>
      </c>
      <c r="L48" s="10">
        <f t="shared" si="18"/>
        <v>97.24</v>
      </c>
      <c r="M48" s="10">
        <f t="shared" si="13"/>
        <v>3.36</v>
      </c>
      <c r="O48" s="25"/>
    </row>
    <row r="49" spans="1:13" x14ac:dyDescent="0.25">
      <c r="A49" s="9" t="s">
        <v>45</v>
      </c>
      <c r="B49" s="9" t="s">
        <v>67</v>
      </c>
      <c r="C49" s="10">
        <f t="shared" ref="C49:L49" si="19">ROUND(C8+($J$38*C$42),2)</f>
        <v>5.52</v>
      </c>
      <c r="D49" s="10">
        <f t="shared" si="19"/>
        <v>5.8</v>
      </c>
      <c r="E49" s="10">
        <f t="shared" si="19"/>
        <v>6.09</v>
      </c>
      <c r="F49" s="10">
        <f t="shared" si="19"/>
        <v>6.36</v>
      </c>
      <c r="G49" s="10">
        <f t="shared" si="19"/>
        <v>6.64</v>
      </c>
      <c r="H49" s="10">
        <f t="shared" si="19"/>
        <v>6.92</v>
      </c>
      <c r="I49" s="10">
        <f t="shared" si="19"/>
        <v>7.18</v>
      </c>
      <c r="J49" s="10">
        <f t="shared" si="19"/>
        <v>7.46</v>
      </c>
      <c r="K49" s="10">
        <f t="shared" si="19"/>
        <v>7.75</v>
      </c>
      <c r="L49" s="10">
        <f t="shared" si="19"/>
        <v>8.02</v>
      </c>
      <c r="M49" s="10">
        <f t="shared" si="13"/>
        <v>0.28000000000000003</v>
      </c>
    </row>
    <row r="50" spans="1:13" x14ac:dyDescent="0.25">
      <c r="A50" s="9" t="s">
        <v>45</v>
      </c>
      <c r="B50" s="9" t="s">
        <v>68</v>
      </c>
      <c r="C50" s="10">
        <f t="shared" ref="C50:L50" si="20">ROUND(C9+($J$38*C$42),2)</f>
        <v>9.41</v>
      </c>
      <c r="D50" s="10">
        <f t="shared" si="20"/>
        <v>9.75</v>
      </c>
      <c r="E50" s="10">
        <f t="shared" si="20"/>
        <v>10.09</v>
      </c>
      <c r="F50" s="10">
        <f t="shared" si="20"/>
        <v>10.43</v>
      </c>
      <c r="G50" s="10">
        <f t="shared" si="20"/>
        <v>10.76</v>
      </c>
      <c r="H50" s="10">
        <f t="shared" si="20"/>
        <v>11.12</v>
      </c>
      <c r="I50" s="10">
        <f t="shared" si="20"/>
        <v>11.47</v>
      </c>
      <c r="J50" s="10">
        <f t="shared" si="20"/>
        <v>11.8</v>
      </c>
      <c r="K50" s="10">
        <f t="shared" si="20"/>
        <v>12.15</v>
      </c>
      <c r="L50" s="10">
        <f t="shared" si="20"/>
        <v>12.46</v>
      </c>
      <c r="M50" s="10">
        <f t="shared" si="13"/>
        <v>0.35</v>
      </c>
    </row>
    <row r="51" spans="1:13" x14ac:dyDescent="0.25">
      <c r="A51" s="9" t="s">
        <v>45</v>
      </c>
      <c r="B51" s="9" t="s">
        <v>69</v>
      </c>
      <c r="C51" s="10">
        <f t="shared" ref="C51:L51" si="21">ROUND(C10+($J$38*C$42),2)</f>
        <v>13.14</v>
      </c>
      <c r="D51" s="10">
        <f t="shared" si="21"/>
        <v>13.57</v>
      </c>
      <c r="E51" s="10">
        <f t="shared" si="21"/>
        <v>13.98</v>
      </c>
      <c r="F51" s="10">
        <f t="shared" si="21"/>
        <v>14.42</v>
      </c>
      <c r="G51" s="10">
        <f t="shared" si="21"/>
        <v>14.85</v>
      </c>
      <c r="H51" s="10">
        <f t="shared" si="21"/>
        <v>15.29</v>
      </c>
      <c r="I51" s="10">
        <f t="shared" si="21"/>
        <v>15.72</v>
      </c>
      <c r="J51" s="10">
        <f t="shared" si="21"/>
        <v>16.14</v>
      </c>
      <c r="K51" s="10">
        <f t="shared" si="21"/>
        <v>16.57</v>
      </c>
      <c r="L51" s="10">
        <f t="shared" si="21"/>
        <v>16.989999999999998</v>
      </c>
      <c r="M51" s="10">
        <f t="shared" si="13"/>
        <v>0.43</v>
      </c>
    </row>
    <row r="52" spans="1:13" x14ac:dyDescent="0.25">
      <c r="A52" s="9" t="s">
        <v>45</v>
      </c>
      <c r="B52" s="9" t="s">
        <v>70</v>
      </c>
      <c r="C52" s="10">
        <f t="shared" ref="C52:L52" si="22">ROUND(C11+($J$38*C$42),2)</f>
        <v>68.349999999999994</v>
      </c>
      <c r="D52" s="10">
        <f t="shared" si="22"/>
        <v>71.73</v>
      </c>
      <c r="E52" s="10">
        <f t="shared" si="22"/>
        <v>75.09</v>
      </c>
      <c r="F52" s="10">
        <f t="shared" si="22"/>
        <v>78.44</v>
      </c>
      <c r="G52" s="10">
        <f t="shared" si="22"/>
        <v>81.8</v>
      </c>
      <c r="H52" s="10">
        <f t="shared" si="22"/>
        <v>85.17</v>
      </c>
      <c r="I52" s="10">
        <f t="shared" si="22"/>
        <v>88.53</v>
      </c>
      <c r="J52" s="10">
        <f t="shared" si="22"/>
        <v>91.89</v>
      </c>
      <c r="K52" s="10">
        <f t="shared" si="22"/>
        <v>95.25</v>
      </c>
      <c r="L52" s="10">
        <f t="shared" si="22"/>
        <v>98.62</v>
      </c>
      <c r="M52" s="10">
        <f t="shared" si="13"/>
        <v>3.37</v>
      </c>
    </row>
    <row r="53" spans="1:13" x14ac:dyDescent="0.25">
      <c r="A53" s="9" t="s">
        <v>45</v>
      </c>
      <c r="B53" s="9" t="s">
        <v>51</v>
      </c>
      <c r="C53" s="10">
        <f t="shared" ref="C53:L53" si="23">ROUND(C12+($J$38*C$42),2)</f>
        <v>12.3</v>
      </c>
      <c r="D53" s="10">
        <f t="shared" si="23"/>
        <v>12.62</v>
      </c>
      <c r="E53" s="10">
        <f t="shared" si="23"/>
        <v>12.94</v>
      </c>
      <c r="F53" s="10">
        <f t="shared" si="23"/>
        <v>13.25</v>
      </c>
      <c r="G53" s="10">
        <f t="shared" si="23"/>
        <v>13.57</v>
      </c>
      <c r="H53" s="10">
        <f t="shared" si="23"/>
        <v>13.9</v>
      </c>
      <c r="I53" s="10">
        <f t="shared" si="23"/>
        <v>14.21</v>
      </c>
      <c r="J53" s="10">
        <f t="shared" si="23"/>
        <v>14.53</v>
      </c>
      <c r="K53" s="10">
        <f t="shared" si="23"/>
        <v>14.84</v>
      </c>
      <c r="L53" s="10">
        <f t="shared" si="23"/>
        <v>15.16</v>
      </c>
      <c r="M53" s="10">
        <f t="shared" si="13"/>
        <v>0.33</v>
      </c>
    </row>
    <row r="54" spans="1:13" x14ac:dyDescent="0.25">
      <c r="A54" s="9" t="s">
        <v>45</v>
      </c>
      <c r="B54" s="9" t="s">
        <v>71</v>
      </c>
      <c r="C54" s="10">
        <f t="shared" ref="C54:L54" si="24">ROUND(C13+($J$38*C$42),2)</f>
        <v>15.62</v>
      </c>
      <c r="D54" s="10">
        <f t="shared" si="24"/>
        <v>16.010000000000002</v>
      </c>
      <c r="E54" s="10">
        <f t="shared" si="24"/>
        <v>16.399999999999999</v>
      </c>
      <c r="F54" s="10">
        <f t="shared" si="24"/>
        <v>16.809999999999999</v>
      </c>
      <c r="G54" s="10">
        <f t="shared" si="24"/>
        <v>17.190000000000001</v>
      </c>
      <c r="H54" s="10">
        <f t="shared" si="24"/>
        <v>17.57</v>
      </c>
      <c r="I54" s="10">
        <f t="shared" si="24"/>
        <v>17.96</v>
      </c>
      <c r="J54" s="10">
        <f t="shared" si="24"/>
        <v>18.350000000000001</v>
      </c>
      <c r="K54" s="10">
        <f t="shared" si="24"/>
        <v>18.739999999999998</v>
      </c>
      <c r="L54" s="10">
        <f t="shared" si="24"/>
        <v>19.13</v>
      </c>
      <c r="M54" s="10">
        <f t="shared" si="13"/>
        <v>0.39</v>
      </c>
    </row>
    <row r="55" spans="1:13" x14ac:dyDescent="0.25">
      <c r="A55" s="9" t="s">
        <v>45</v>
      </c>
      <c r="B55" s="9" t="s">
        <v>72</v>
      </c>
      <c r="C55" s="10">
        <f t="shared" ref="C55:L55" si="25">ROUND(C14+($J$38*C$42),2)</f>
        <v>21.83</v>
      </c>
      <c r="D55" s="10">
        <f t="shared" si="25"/>
        <v>22.35</v>
      </c>
      <c r="E55" s="10">
        <f t="shared" si="25"/>
        <v>22.86</v>
      </c>
      <c r="F55" s="10">
        <f t="shared" si="25"/>
        <v>23.37</v>
      </c>
      <c r="G55" s="10">
        <f t="shared" si="25"/>
        <v>23.88</v>
      </c>
      <c r="H55" s="10">
        <f t="shared" si="25"/>
        <v>24.41</v>
      </c>
      <c r="I55" s="10">
        <f t="shared" si="25"/>
        <v>24.91</v>
      </c>
      <c r="J55" s="10">
        <f t="shared" si="25"/>
        <v>25.42</v>
      </c>
      <c r="K55" s="10">
        <f t="shared" si="25"/>
        <v>25.94</v>
      </c>
      <c r="L55" s="10">
        <f t="shared" si="25"/>
        <v>26.45</v>
      </c>
      <c r="M55" s="10">
        <f t="shared" si="13"/>
        <v>0.5</v>
      </c>
    </row>
    <row r="56" spans="1:13" x14ac:dyDescent="0.25">
      <c r="A56" s="9" t="s">
        <v>45</v>
      </c>
      <c r="B56" s="9" t="s">
        <v>73</v>
      </c>
      <c r="C56" s="10">
        <f t="shared" ref="C56:L56" si="26">ROUND(C15+($J$38*C$42),2)</f>
        <v>41.25</v>
      </c>
      <c r="D56" s="10">
        <f t="shared" si="26"/>
        <v>45</v>
      </c>
      <c r="E56" s="10">
        <f t="shared" si="26"/>
        <v>48.75</v>
      </c>
      <c r="F56" s="10">
        <f t="shared" si="26"/>
        <v>52.48</v>
      </c>
      <c r="G56" s="10">
        <f t="shared" si="26"/>
        <v>56.23</v>
      </c>
      <c r="H56" s="10">
        <f t="shared" si="26"/>
        <v>59.98</v>
      </c>
      <c r="I56" s="10">
        <f t="shared" si="26"/>
        <v>63.72</v>
      </c>
      <c r="J56" s="10">
        <f t="shared" si="26"/>
        <v>67.45</v>
      </c>
      <c r="K56" s="10">
        <f t="shared" si="26"/>
        <v>71.19</v>
      </c>
      <c r="L56" s="10">
        <f t="shared" si="26"/>
        <v>74.94</v>
      </c>
      <c r="M56" s="10">
        <f t="shared" si="13"/>
        <v>3.75</v>
      </c>
    </row>
    <row r="57" spans="1:13" x14ac:dyDescent="0.25">
      <c r="A57" s="9" t="s">
        <v>45</v>
      </c>
      <c r="B57" s="9" t="s">
        <v>74</v>
      </c>
      <c r="C57" s="10">
        <f t="shared" ref="C57:L57" si="27">ROUND(C16+($J$38*C$42),2)</f>
        <v>121.07</v>
      </c>
      <c r="D57" s="10">
        <f t="shared" si="27"/>
        <v>127.9</v>
      </c>
      <c r="E57" s="10">
        <f t="shared" si="27"/>
        <v>134.69</v>
      </c>
      <c r="F57" s="10">
        <f t="shared" si="27"/>
        <v>141.5</v>
      </c>
      <c r="G57" s="10">
        <f t="shared" si="27"/>
        <v>148.32</v>
      </c>
      <c r="H57" s="10">
        <f t="shared" si="27"/>
        <v>155.13</v>
      </c>
      <c r="I57" s="10">
        <f t="shared" si="27"/>
        <v>161.96</v>
      </c>
      <c r="J57" s="10">
        <f t="shared" si="27"/>
        <v>168.76</v>
      </c>
      <c r="K57" s="10">
        <f t="shared" si="27"/>
        <v>175.58</v>
      </c>
      <c r="L57" s="10">
        <f t="shared" si="27"/>
        <v>182.39</v>
      </c>
      <c r="M57" s="10">
        <f t="shared" si="13"/>
        <v>6.81</v>
      </c>
    </row>
    <row r="58" spans="1:13" x14ac:dyDescent="0.25">
      <c r="A58" s="9" t="s">
        <v>45</v>
      </c>
      <c r="B58" s="9" t="s">
        <v>10438</v>
      </c>
      <c r="C58" s="10">
        <f t="shared" ref="C58:L59" si="28">ROUND(C17+($J$39*C$42),2)</f>
        <v>7.42</v>
      </c>
      <c r="D58" s="10">
        <f t="shared" si="28"/>
        <v>7.57</v>
      </c>
      <c r="E58" s="10">
        <f t="shared" si="28"/>
        <v>7.72</v>
      </c>
      <c r="F58" s="10">
        <f t="shared" si="28"/>
        <v>7.86</v>
      </c>
      <c r="G58" s="10">
        <f t="shared" si="28"/>
        <v>7.99</v>
      </c>
      <c r="H58" s="10">
        <f t="shared" si="28"/>
        <v>8.16</v>
      </c>
      <c r="I58" s="10">
        <f t="shared" si="28"/>
        <v>8.2899999999999991</v>
      </c>
      <c r="J58" s="10">
        <f t="shared" si="28"/>
        <v>8.42</v>
      </c>
      <c r="K58" s="10">
        <f t="shared" si="28"/>
        <v>8.58</v>
      </c>
      <c r="L58" s="10">
        <f t="shared" si="28"/>
        <v>8.7100000000000009</v>
      </c>
      <c r="M58" s="8">
        <f>ROUND(M17+$J$39,2)</f>
        <v>0.13</v>
      </c>
    </row>
    <row r="59" spans="1:13" x14ac:dyDescent="0.25">
      <c r="A59" s="9" t="s">
        <v>45</v>
      </c>
      <c r="B59" s="9" t="s">
        <v>75</v>
      </c>
      <c r="C59" s="10">
        <f t="shared" si="28"/>
        <v>12.13</v>
      </c>
      <c r="D59" s="10">
        <f t="shared" si="28"/>
        <v>12.3</v>
      </c>
      <c r="E59" s="10">
        <f t="shared" si="28"/>
        <v>12.47</v>
      </c>
      <c r="F59" s="10">
        <f t="shared" si="28"/>
        <v>12.62</v>
      </c>
      <c r="G59" s="10">
        <f t="shared" si="28"/>
        <v>12.8</v>
      </c>
      <c r="H59" s="10">
        <f t="shared" si="28"/>
        <v>12.97</v>
      </c>
      <c r="I59" s="10">
        <f t="shared" si="28"/>
        <v>13.13</v>
      </c>
      <c r="J59" s="10">
        <f t="shared" si="28"/>
        <v>13.3</v>
      </c>
      <c r="K59" s="10">
        <f t="shared" si="28"/>
        <v>13.47</v>
      </c>
      <c r="L59" s="10">
        <f t="shared" si="28"/>
        <v>13.63</v>
      </c>
      <c r="M59" s="8">
        <f>ROUND(M18+$J$39,2)</f>
        <v>0.15</v>
      </c>
    </row>
    <row r="60" spans="1:13" x14ac:dyDescent="0.25">
      <c r="A60" s="9" t="s">
        <v>45</v>
      </c>
      <c r="B60" s="9" t="s">
        <v>76</v>
      </c>
      <c r="C60" s="10">
        <f t="shared" ref="C60:L60" si="29">ROUND(C19+($J$39*C$42),2)</f>
        <v>15.66</v>
      </c>
      <c r="D60" s="10">
        <f t="shared" si="29"/>
        <v>15.86</v>
      </c>
      <c r="E60" s="10">
        <f t="shared" si="29"/>
        <v>16.09</v>
      </c>
      <c r="F60" s="10">
        <f t="shared" si="29"/>
        <v>16.309999999999999</v>
      </c>
      <c r="G60" s="10">
        <f t="shared" si="29"/>
        <v>16.54</v>
      </c>
      <c r="H60" s="10">
        <f t="shared" si="29"/>
        <v>16.75</v>
      </c>
      <c r="I60" s="10">
        <f t="shared" si="29"/>
        <v>16.96</v>
      </c>
      <c r="J60" s="10">
        <f t="shared" si="29"/>
        <v>17.190000000000001</v>
      </c>
      <c r="K60" s="10">
        <f t="shared" si="29"/>
        <v>17.399999999999999</v>
      </c>
      <c r="L60" s="10">
        <f t="shared" si="29"/>
        <v>17.63</v>
      </c>
      <c r="M60" s="8">
        <f>ROUND(M19+$J$39,2)</f>
        <v>0.2</v>
      </c>
    </row>
    <row r="61" spans="1:13" x14ac:dyDescent="0.25">
      <c r="A61" s="9" t="s">
        <v>45</v>
      </c>
      <c r="B61" s="9" t="s">
        <v>10437</v>
      </c>
      <c r="C61" s="10">
        <f t="shared" ref="C61:L61" si="30">ROUND(C20+($J$39*C$42),2)</f>
        <v>36.020000000000003</v>
      </c>
      <c r="D61" s="10">
        <f t="shared" si="30"/>
        <v>36.78</v>
      </c>
      <c r="E61" s="10">
        <f t="shared" si="30"/>
        <v>37.51</v>
      </c>
      <c r="F61" s="10">
        <f t="shared" si="30"/>
        <v>38.26</v>
      </c>
      <c r="G61" s="10">
        <f t="shared" si="30"/>
        <v>39</v>
      </c>
      <c r="H61" s="10">
        <f t="shared" si="30"/>
        <v>39.74</v>
      </c>
      <c r="I61" s="10">
        <f t="shared" si="30"/>
        <v>40.479999999999997</v>
      </c>
      <c r="J61" s="10">
        <f t="shared" si="30"/>
        <v>41.21</v>
      </c>
      <c r="K61" s="10">
        <f t="shared" si="30"/>
        <v>41.96</v>
      </c>
      <c r="L61" s="10">
        <f t="shared" si="30"/>
        <v>42.7</v>
      </c>
      <c r="M61" s="8">
        <f t="shared" ref="M61" si="31">ROUND(M20+$J$39,2)</f>
        <v>0.74</v>
      </c>
    </row>
    <row r="62" spans="1:13" x14ac:dyDescent="0.25">
      <c r="A62" s="9" t="s">
        <v>45</v>
      </c>
      <c r="B62" s="9" t="s">
        <v>77</v>
      </c>
      <c r="C62" s="10">
        <f t="shared" ref="C62:L62" si="32">ROUND(C21+($J$39*C$42),2)</f>
        <v>43.05</v>
      </c>
      <c r="D62" s="10">
        <f t="shared" si="32"/>
        <v>43.9</v>
      </c>
      <c r="E62" s="10">
        <f t="shared" si="32"/>
        <v>44.76</v>
      </c>
      <c r="F62" s="10">
        <f t="shared" si="32"/>
        <v>45.63</v>
      </c>
      <c r="G62" s="10">
        <f t="shared" si="32"/>
        <v>46.48</v>
      </c>
      <c r="H62" s="10">
        <f t="shared" si="32"/>
        <v>47.34</v>
      </c>
      <c r="I62" s="10">
        <f t="shared" si="32"/>
        <v>48.21</v>
      </c>
      <c r="J62" s="10">
        <f t="shared" si="32"/>
        <v>49.06</v>
      </c>
      <c r="K62" s="10">
        <f t="shared" si="32"/>
        <v>49.92</v>
      </c>
      <c r="L62" s="10">
        <f t="shared" si="32"/>
        <v>50.78</v>
      </c>
      <c r="M62" s="8">
        <f t="shared" ref="M62:M77" si="33">ROUND(M21+$J$39,2)</f>
        <v>0.85</v>
      </c>
    </row>
    <row r="63" spans="1:13" x14ac:dyDescent="0.25">
      <c r="A63" s="9" t="s">
        <v>45</v>
      </c>
      <c r="B63" s="9" t="s">
        <v>78</v>
      </c>
      <c r="C63" s="10">
        <f t="shared" ref="C63:L63" si="34">ROUND(C22+($J$39*C$42),2)</f>
        <v>135.37</v>
      </c>
      <c r="D63" s="10">
        <f t="shared" si="34"/>
        <v>139.88999999999999</v>
      </c>
      <c r="E63" s="10">
        <f t="shared" si="34"/>
        <v>144.4</v>
      </c>
      <c r="F63" s="10">
        <f t="shared" si="34"/>
        <v>148.93</v>
      </c>
      <c r="G63" s="10">
        <f t="shared" si="34"/>
        <v>153.43</v>
      </c>
      <c r="H63" s="10">
        <f t="shared" si="34"/>
        <v>157.94999999999999</v>
      </c>
      <c r="I63" s="10">
        <f t="shared" si="34"/>
        <v>162.47999999999999</v>
      </c>
      <c r="J63" s="10">
        <f t="shared" si="34"/>
        <v>166.99</v>
      </c>
      <c r="K63" s="10">
        <f t="shared" si="34"/>
        <v>171.52</v>
      </c>
      <c r="L63" s="10">
        <f t="shared" si="34"/>
        <v>176.02</v>
      </c>
      <c r="M63" s="8">
        <f t="shared" si="33"/>
        <v>4.5</v>
      </c>
    </row>
    <row r="64" spans="1:13" x14ac:dyDescent="0.25">
      <c r="A64" s="9" t="s">
        <v>45</v>
      </c>
      <c r="B64" s="9" t="s">
        <v>79</v>
      </c>
      <c r="C64" s="10">
        <f t="shared" ref="C64:L64" si="35">ROUND(C23+($J$39*C$42),2)</f>
        <v>8.48</v>
      </c>
      <c r="D64" s="10">
        <f t="shared" si="35"/>
        <v>8.6999999999999993</v>
      </c>
      <c r="E64" s="10">
        <f t="shared" si="35"/>
        <v>8.91</v>
      </c>
      <c r="F64" s="10">
        <f t="shared" si="35"/>
        <v>9.14</v>
      </c>
      <c r="G64" s="10">
        <f t="shared" si="35"/>
        <v>9.35</v>
      </c>
      <c r="H64" s="10">
        <f t="shared" si="35"/>
        <v>9.57</v>
      </c>
      <c r="I64" s="10">
        <f t="shared" si="35"/>
        <v>9.8000000000000007</v>
      </c>
      <c r="J64" s="10">
        <f t="shared" si="35"/>
        <v>10</v>
      </c>
      <c r="K64" s="10">
        <f t="shared" si="35"/>
        <v>10.220000000000001</v>
      </c>
      <c r="L64" s="10">
        <f t="shared" si="35"/>
        <v>10.44</v>
      </c>
      <c r="M64" s="8">
        <f t="shared" si="33"/>
        <v>0.2</v>
      </c>
    </row>
    <row r="65" spans="1:13" x14ac:dyDescent="0.25">
      <c r="A65" s="9" t="s">
        <v>45</v>
      </c>
      <c r="B65" s="9" t="s">
        <v>80</v>
      </c>
      <c r="C65" s="10">
        <f t="shared" ref="C65:L65" si="36">ROUND(C24+($J$39*C$42),2)</f>
        <v>10.16</v>
      </c>
      <c r="D65" s="10">
        <f t="shared" si="36"/>
        <v>10.41</v>
      </c>
      <c r="E65" s="10">
        <f t="shared" si="36"/>
        <v>10.65</v>
      </c>
      <c r="F65" s="10">
        <f t="shared" si="36"/>
        <v>10.9</v>
      </c>
      <c r="G65" s="10">
        <f t="shared" si="36"/>
        <v>11.13</v>
      </c>
      <c r="H65" s="10">
        <f t="shared" si="36"/>
        <v>11.4</v>
      </c>
      <c r="I65" s="10">
        <f t="shared" si="36"/>
        <v>11.63</v>
      </c>
      <c r="J65" s="10">
        <f t="shared" si="36"/>
        <v>11.86</v>
      </c>
      <c r="K65" s="10">
        <f t="shared" si="36"/>
        <v>12.12</v>
      </c>
      <c r="L65" s="10">
        <f t="shared" si="36"/>
        <v>12.36</v>
      </c>
      <c r="M65" s="8">
        <f t="shared" si="33"/>
        <v>0.22</v>
      </c>
    </row>
    <row r="66" spans="1:13" x14ac:dyDescent="0.25">
      <c r="A66" s="9" t="s">
        <v>45</v>
      </c>
      <c r="B66" s="9" t="s">
        <v>81</v>
      </c>
      <c r="C66" s="10">
        <f t="shared" ref="C66:L66" si="37">ROUND(C25+($J$39*C$42),2)</f>
        <v>10.33</v>
      </c>
      <c r="D66" s="10">
        <f t="shared" si="37"/>
        <v>11.07</v>
      </c>
      <c r="E66" s="10">
        <f t="shared" si="37"/>
        <v>11.64</v>
      </c>
      <c r="F66" s="10">
        <f t="shared" si="37"/>
        <v>12.23</v>
      </c>
      <c r="G66" s="10">
        <f t="shared" si="37"/>
        <v>12.9</v>
      </c>
      <c r="H66" s="10">
        <f t="shared" si="37"/>
        <v>13.39</v>
      </c>
      <c r="I66" s="10">
        <f t="shared" si="37"/>
        <v>13.88</v>
      </c>
      <c r="J66" s="10">
        <f t="shared" si="37"/>
        <v>14.36</v>
      </c>
      <c r="K66" s="10">
        <f t="shared" si="37"/>
        <v>14.87</v>
      </c>
      <c r="L66" s="10">
        <f t="shared" si="37"/>
        <v>15.36</v>
      </c>
      <c r="M66" s="8">
        <f t="shared" si="33"/>
        <v>0.46</v>
      </c>
    </row>
    <row r="67" spans="1:13" x14ac:dyDescent="0.25">
      <c r="A67" s="9" t="s">
        <v>45</v>
      </c>
      <c r="B67" s="9" t="s">
        <v>82</v>
      </c>
      <c r="C67" s="10">
        <f t="shared" ref="C67:L67" si="38">ROUND(C26+($J$39*C$42),2)</f>
        <v>8.9700000000000006</v>
      </c>
      <c r="D67" s="10">
        <f t="shared" si="38"/>
        <v>9.23</v>
      </c>
      <c r="E67" s="10">
        <f t="shared" si="38"/>
        <v>9.5</v>
      </c>
      <c r="F67" s="10">
        <f t="shared" si="38"/>
        <v>9.77</v>
      </c>
      <c r="G67" s="10">
        <f t="shared" si="38"/>
        <v>10.039999999999999</v>
      </c>
      <c r="H67" s="10">
        <f t="shared" si="38"/>
        <v>10.31</v>
      </c>
      <c r="I67" s="10">
        <f t="shared" si="38"/>
        <v>10.56</v>
      </c>
      <c r="J67" s="10">
        <f t="shared" si="38"/>
        <v>10.85</v>
      </c>
      <c r="K67" s="10">
        <f t="shared" si="38"/>
        <v>11.1</v>
      </c>
      <c r="L67" s="10">
        <f t="shared" si="38"/>
        <v>11.38</v>
      </c>
      <c r="M67" s="8">
        <f t="shared" si="33"/>
        <v>0.28000000000000003</v>
      </c>
    </row>
    <row r="68" spans="1:13" x14ac:dyDescent="0.25">
      <c r="A68" s="9" t="s">
        <v>45</v>
      </c>
      <c r="B68" s="9" t="s">
        <v>83</v>
      </c>
      <c r="C68" s="10">
        <f t="shared" ref="C68:L68" si="39">ROUND(C27+($J$39*C$42),2)</f>
        <v>8.9700000000000006</v>
      </c>
      <c r="D68" s="10">
        <f t="shared" si="39"/>
        <v>9.23</v>
      </c>
      <c r="E68" s="10">
        <f t="shared" si="39"/>
        <v>9.5</v>
      </c>
      <c r="F68" s="10">
        <f t="shared" si="39"/>
        <v>9.77</v>
      </c>
      <c r="G68" s="10">
        <f t="shared" si="39"/>
        <v>10.039999999999999</v>
      </c>
      <c r="H68" s="10">
        <f t="shared" si="39"/>
        <v>10.31</v>
      </c>
      <c r="I68" s="10">
        <f t="shared" si="39"/>
        <v>10.56</v>
      </c>
      <c r="J68" s="10">
        <f t="shared" si="39"/>
        <v>10.85</v>
      </c>
      <c r="K68" s="10">
        <f t="shared" si="39"/>
        <v>11.1</v>
      </c>
      <c r="L68" s="10">
        <f t="shared" si="39"/>
        <v>11.38</v>
      </c>
      <c r="M68" s="8">
        <f t="shared" si="33"/>
        <v>0.28000000000000003</v>
      </c>
    </row>
    <row r="69" spans="1:13" x14ac:dyDescent="0.25">
      <c r="A69" s="9" t="s">
        <v>45</v>
      </c>
      <c r="B69" s="9" t="s">
        <v>84</v>
      </c>
      <c r="C69" s="10">
        <f t="shared" ref="C69:L69" si="40">ROUND(C28+($J$39*C$42),2)</f>
        <v>11.59</v>
      </c>
      <c r="D69" s="10">
        <f t="shared" si="40"/>
        <v>11.93</v>
      </c>
      <c r="E69" s="10">
        <f t="shared" si="40"/>
        <v>12.23</v>
      </c>
      <c r="F69" s="10">
        <f t="shared" si="40"/>
        <v>12.58</v>
      </c>
      <c r="G69" s="10">
        <f t="shared" si="40"/>
        <v>12.9</v>
      </c>
      <c r="H69" s="10">
        <f t="shared" si="40"/>
        <v>13.24</v>
      </c>
      <c r="I69" s="10">
        <f t="shared" si="40"/>
        <v>13.57</v>
      </c>
      <c r="J69" s="10">
        <f t="shared" si="40"/>
        <v>13.89</v>
      </c>
      <c r="K69" s="10">
        <f t="shared" si="40"/>
        <v>14.24</v>
      </c>
      <c r="L69" s="10">
        <f t="shared" si="40"/>
        <v>14.55</v>
      </c>
      <c r="M69" s="8">
        <f t="shared" si="33"/>
        <v>0.34</v>
      </c>
    </row>
    <row r="70" spans="1:13" x14ac:dyDescent="0.25">
      <c r="A70" s="9" t="s">
        <v>45</v>
      </c>
      <c r="B70" s="9" t="s">
        <v>85</v>
      </c>
      <c r="C70" s="10">
        <f t="shared" ref="C70:L70" si="41">ROUND(C29+($J$39*C$42),2)</f>
        <v>18.100000000000001</v>
      </c>
      <c r="D70" s="10">
        <f t="shared" si="41"/>
        <v>18.420000000000002</v>
      </c>
      <c r="E70" s="10">
        <f t="shared" si="41"/>
        <v>18.72</v>
      </c>
      <c r="F70" s="10">
        <f t="shared" si="41"/>
        <v>19.02</v>
      </c>
      <c r="G70" s="10">
        <f t="shared" si="41"/>
        <v>19.329999999999998</v>
      </c>
      <c r="H70" s="10">
        <f t="shared" si="41"/>
        <v>19.64</v>
      </c>
      <c r="I70" s="10">
        <f t="shared" si="41"/>
        <v>19.93</v>
      </c>
      <c r="J70" s="10">
        <f t="shared" si="41"/>
        <v>20.239999999999998</v>
      </c>
      <c r="K70" s="10">
        <f t="shared" si="41"/>
        <v>20.57</v>
      </c>
      <c r="L70" s="10">
        <f t="shared" si="41"/>
        <v>20.84</v>
      </c>
      <c r="M70" s="8">
        <f t="shared" si="33"/>
        <v>0.34</v>
      </c>
    </row>
    <row r="71" spans="1:13" x14ac:dyDescent="0.25">
      <c r="A71" s="9" t="s">
        <v>45</v>
      </c>
      <c r="B71" s="9" t="s">
        <v>86</v>
      </c>
      <c r="C71" s="10">
        <f t="shared" ref="C71:L71" si="42">ROUND(C30+($J$39*C$42),2)</f>
        <v>42.42</v>
      </c>
      <c r="D71" s="10">
        <f t="shared" si="42"/>
        <v>43.71</v>
      </c>
      <c r="E71" s="10">
        <f t="shared" si="42"/>
        <v>45</v>
      </c>
      <c r="F71" s="10">
        <f t="shared" si="42"/>
        <v>46.31</v>
      </c>
      <c r="G71" s="10">
        <f t="shared" si="42"/>
        <v>47.56</v>
      </c>
      <c r="H71" s="10">
        <f t="shared" si="42"/>
        <v>48.86</v>
      </c>
      <c r="I71" s="10">
        <f t="shared" si="42"/>
        <v>50.13</v>
      </c>
      <c r="J71" s="10">
        <f t="shared" si="42"/>
        <v>51.43</v>
      </c>
      <c r="K71" s="10">
        <f t="shared" si="42"/>
        <v>52.74</v>
      </c>
      <c r="L71" s="10">
        <f t="shared" si="42"/>
        <v>54.01</v>
      </c>
      <c r="M71" s="8">
        <f t="shared" si="33"/>
        <v>1.3</v>
      </c>
    </row>
    <row r="72" spans="1:13" x14ac:dyDescent="0.25">
      <c r="A72" s="9" t="s">
        <v>45</v>
      </c>
      <c r="B72" s="9" t="s">
        <v>87</v>
      </c>
      <c r="C72" s="10">
        <f t="shared" ref="C72:L72" si="43">ROUND(C31+($J$39*C$42),2)</f>
        <v>137.81</v>
      </c>
      <c r="D72" s="10">
        <f t="shared" si="43"/>
        <v>142.44999999999999</v>
      </c>
      <c r="E72" s="10">
        <f t="shared" si="43"/>
        <v>147.04</v>
      </c>
      <c r="F72" s="10">
        <f t="shared" si="43"/>
        <v>151.63999999999999</v>
      </c>
      <c r="G72" s="10">
        <f t="shared" si="43"/>
        <v>156.25</v>
      </c>
      <c r="H72" s="10">
        <f t="shared" si="43"/>
        <v>160.85</v>
      </c>
      <c r="I72" s="10">
        <f t="shared" si="43"/>
        <v>165.44</v>
      </c>
      <c r="J72" s="10">
        <f t="shared" si="43"/>
        <v>170.05</v>
      </c>
      <c r="K72" s="10">
        <f t="shared" si="43"/>
        <v>174.65</v>
      </c>
      <c r="L72" s="10">
        <f t="shared" si="43"/>
        <v>179.25</v>
      </c>
      <c r="M72" s="8">
        <f t="shared" si="33"/>
        <v>4.6100000000000003</v>
      </c>
    </row>
    <row r="73" spans="1:13" x14ac:dyDescent="0.25">
      <c r="A73" s="9" t="s">
        <v>45</v>
      </c>
      <c r="B73" s="9" t="s">
        <v>88</v>
      </c>
      <c r="C73" s="10">
        <f t="shared" ref="C73:L73" si="44">ROUND(C32+($J$39*C$42),2)</f>
        <v>8.99</v>
      </c>
      <c r="D73" s="10">
        <f t="shared" si="44"/>
        <v>9.31</v>
      </c>
      <c r="E73" s="10">
        <f t="shared" si="44"/>
        <v>9.6300000000000008</v>
      </c>
      <c r="F73" s="10">
        <f t="shared" si="44"/>
        <v>9.94</v>
      </c>
      <c r="G73" s="10">
        <f t="shared" si="44"/>
        <v>10.25</v>
      </c>
      <c r="H73" s="10">
        <f t="shared" si="44"/>
        <v>10.57</v>
      </c>
      <c r="I73" s="10">
        <f t="shared" si="44"/>
        <v>10.87</v>
      </c>
      <c r="J73" s="10">
        <f t="shared" si="44"/>
        <v>11.19</v>
      </c>
      <c r="K73" s="10">
        <f t="shared" si="44"/>
        <v>11.49</v>
      </c>
      <c r="L73" s="10">
        <f t="shared" si="44"/>
        <v>11.81</v>
      </c>
      <c r="M73" s="8">
        <f t="shared" si="33"/>
        <v>0.33</v>
      </c>
    </row>
    <row r="74" spans="1:13" x14ac:dyDescent="0.25">
      <c r="A74" s="9" t="s">
        <v>45</v>
      </c>
      <c r="B74" s="9" t="s">
        <v>89</v>
      </c>
      <c r="C74" s="10">
        <f t="shared" ref="C74:L74" si="45">ROUND(C33+($J$39*C$42),2)</f>
        <v>14.34</v>
      </c>
      <c r="D74" s="10">
        <f t="shared" si="45"/>
        <v>14.71</v>
      </c>
      <c r="E74" s="10">
        <f t="shared" si="45"/>
        <v>15.08</v>
      </c>
      <c r="F74" s="10">
        <f t="shared" si="45"/>
        <v>15.45</v>
      </c>
      <c r="G74" s="10">
        <f t="shared" si="45"/>
        <v>15.79</v>
      </c>
      <c r="H74" s="10">
        <f t="shared" si="45"/>
        <v>16.68</v>
      </c>
      <c r="I74" s="10">
        <f t="shared" si="45"/>
        <v>17.63</v>
      </c>
      <c r="J74" s="10">
        <f t="shared" si="45"/>
        <v>18.600000000000001</v>
      </c>
      <c r="K74" s="10">
        <f t="shared" si="45"/>
        <v>19.57</v>
      </c>
      <c r="L74" s="10">
        <f t="shared" si="45"/>
        <v>20.53</v>
      </c>
      <c r="M74" s="8">
        <f t="shared" si="33"/>
        <v>0.37</v>
      </c>
    </row>
    <row r="75" spans="1:13" x14ac:dyDescent="0.25">
      <c r="A75" s="9" t="s">
        <v>45</v>
      </c>
      <c r="B75" s="21" t="s">
        <v>90</v>
      </c>
      <c r="C75" s="10">
        <f t="shared" ref="C75:L75" si="46">ROUND(C34+($J$39*C$42),2)</f>
        <v>26.61</v>
      </c>
      <c r="D75" s="10">
        <f t="shared" si="46"/>
        <v>26.98</v>
      </c>
      <c r="E75" s="10">
        <f t="shared" si="46"/>
        <v>27.36</v>
      </c>
      <c r="F75" s="10">
        <f t="shared" si="46"/>
        <v>27.73</v>
      </c>
      <c r="G75" s="10">
        <f t="shared" si="46"/>
        <v>28.08</v>
      </c>
      <c r="H75" s="10">
        <f t="shared" si="46"/>
        <v>28.47</v>
      </c>
      <c r="I75" s="10">
        <f t="shared" si="46"/>
        <v>28.82</v>
      </c>
      <c r="J75" s="10">
        <f t="shared" si="46"/>
        <v>29.18</v>
      </c>
      <c r="K75" s="10">
        <f t="shared" si="46"/>
        <v>29.56</v>
      </c>
      <c r="L75" s="10">
        <f t="shared" si="46"/>
        <v>29.92</v>
      </c>
      <c r="M75" s="8">
        <f t="shared" si="33"/>
        <v>0.37</v>
      </c>
    </row>
    <row r="76" spans="1:13" x14ac:dyDescent="0.25">
      <c r="A76" s="9" t="s">
        <v>45</v>
      </c>
      <c r="B76" s="21" t="s">
        <v>91</v>
      </c>
      <c r="C76" s="10">
        <f t="shared" ref="C76:L76" si="47">ROUND(C35+($J$39*C$42),2)</f>
        <v>77.89</v>
      </c>
      <c r="D76" s="10">
        <f t="shared" si="47"/>
        <v>80.400000000000006</v>
      </c>
      <c r="E76" s="10">
        <f t="shared" si="47"/>
        <v>82.9</v>
      </c>
      <c r="F76" s="10">
        <f t="shared" si="47"/>
        <v>85.45</v>
      </c>
      <c r="G76" s="10">
        <f t="shared" si="47"/>
        <v>87.95</v>
      </c>
      <c r="H76" s="10">
        <f t="shared" si="47"/>
        <v>90.46</v>
      </c>
      <c r="I76" s="10">
        <f t="shared" si="47"/>
        <v>92.99</v>
      </c>
      <c r="J76" s="10">
        <f t="shared" si="47"/>
        <v>95.48</v>
      </c>
      <c r="K76" s="10">
        <f t="shared" si="47"/>
        <v>98</v>
      </c>
      <c r="L76" s="10">
        <f t="shared" si="47"/>
        <v>100.53</v>
      </c>
      <c r="M76" s="8">
        <f t="shared" si="33"/>
        <v>2.5099999999999998</v>
      </c>
    </row>
    <row r="77" spans="1:13" x14ac:dyDescent="0.25">
      <c r="A77" s="9" t="s">
        <v>45</v>
      </c>
      <c r="B77" s="21" t="s">
        <v>92</v>
      </c>
      <c r="C77" s="10">
        <f t="shared" ref="C77:L77" si="48">ROUND(C36+($J$39*C$42),2)</f>
        <v>141.43</v>
      </c>
      <c r="D77" s="10">
        <f t="shared" si="48"/>
        <v>146.09</v>
      </c>
      <c r="E77" s="10">
        <f t="shared" si="48"/>
        <v>150.75</v>
      </c>
      <c r="F77" s="10">
        <f t="shared" si="48"/>
        <v>155.41999999999999</v>
      </c>
      <c r="G77" s="10">
        <f t="shared" si="48"/>
        <v>160.08000000000001</v>
      </c>
      <c r="H77" s="10">
        <f t="shared" si="48"/>
        <v>164.74</v>
      </c>
      <c r="I77" s="10">
        <f t="shared" si="48"/>
        <v>169.42</v>
      </c>
      <c r="J77" s="10">
        <f t="shared" si="48"/>
        <v>174.09</v>
      </c>
      <c r="K77" s="10">
        <f t="shared" si="48"/>
        <v>178.74</v>
      </c>
      <c r="L77" s="10">
        <f t="shared" si="48"/>
        <v>183.4</v>
      </c>
      <c r="M77" s="8">
        <f t="shared" si="33"/>
        <v>4.67</v>
      </c>
    </row>
    <row r="79" spans="1:13" x14ac:dyDescent="0.25">
      <c r="A79" s="21" t="s">
        <v>9</v>
      </c>
      <c r="B79">
        <v>1.35</v>
      </c>
    </row>
    <row r="80" spans="1:13" x14ac:dyDescent="0.25">
      <c r="A80" s="6" t="s">
        <v>5</v>
      </c>
      <c r="B80" s="6" t="s">
        <v>54</v>
      </c>
      <c r="C80" s="6">
        <v>1</v>
      </c>
      <c r="D80" s="6">
        <v>2</v>
      </c>
      <c r="E80" s="6">
        <v>3</v>
      </c>
      <c r="F80" s="6">
        <v>4</v>
      </c>
      <c r="G80" s="6">
        <v>5</v>
      </c>
      <c r="H80" s="6">
        <v>6</v>
      </c>
      <c r="I80" s="6">
        <v>7</v>
      </c>
      <c r="J80" s="6">
        <v>8</v>
      </c>
      <c r="K80" s="6">
        <v>9</v>
      </c>
      <c r="L80" s="6">
        <v>10</v>
      </c>
      <c r="M80" s="6" t="s">
        <v>48</v>
      </c>
    </row>
    <row r="81" spans="1:13" x14ac:dyDescent="0.25">
      <c r="A81" s="9" t="s">
        <v>45</v>
      </c>
      <c r="B81" s="9" t="s">
        <v>61</v>
      </c>
      <c r="C81" s="10">
        <f t="shared" ref="C81:C115" si="49">ROUND(C43*$B$79,2)</f>
        <v>6.76</v>
      </c>
      <c r="D81" s="10">
        <f>C81+$M81</f>
        <v>7.0299999999999994</v>
      </c>
      <c r="E81" s="10">
        <f t="shared" ref="E81:L81" si="50">D81+$M81</f>
        <v>7.2999999999999989</v>
      </c>
      <c r="F81" s="10">
        <f t="shared" si="50"/>
        <v>7.5699999999999985</v>
      </c>
      <c r="G81" s="10">
        <f t="shared" si="50"/>
        <v>7.8399999999999981</v>
      </c>
      <c r="H81" s="10">
        <f t="shared" si="50"/>
        <v>8.1099999999999977</v>
      </c>
      <c r="I81" s="10">
        <f t="shared" si="50"/>
        <v>8.3799999999999972</v>
      </c>
      <c r="J81" s="10">
        <f t="shared" si="50"/>
        <v>8.6499999999999968</v>
      </c>
      <c r="K81" s="10">
        <f t="shared" si="50"/>
        <v>8.9199999999999964</v>
      </c>
      <c r="L81" s="10">
        <f t="shared" si="50"/>
        <v>9.1899999999999959</v>
      </c>
      <c r="M81" s="10">
        <f t="shared" ref="M81" si="51">ROUND(M43*$B$79,2)</f>
        <v>0.27</v>
      </c>
    </row>
    <row r="82" spans="1:13" x14ac:dyDescent="0.25">
      <c r="A82" s="9" t="s">
        <v>45</v>
      </c>
      <c r="B82" s="9" t="s">
        <v>62</v>
      </c>
      <c r="C82" s="10">
        <f t="shared" si="49"/>
        <v>7.07</v>
      </c>
      <c r="D82" s="10">
        <f t="shared" ref="D82:L82" si="52">C82+$M82</f>
        <v>7.37</v>
      </c>
      <c r="E82" s="10">
        <f t="shared" si="52"/>
        <v>7.67</v>
      </c>
      <c r="F82" s="10">
        <f t="shared" si="52"/>
        <v>7.97</v>
      </c>
      <c r="G82" s="10">
        <f t="shared" si="52"/>
        <v>8.27</v>
      </c>
      <c r="H82" s="10">
        <f t="shared" si="52"/>
        <v>8.57</v>
      </c>
      <c r="I82" s="10">
        <f t="shared" si="52"/>
        <v>8.870000000000001</v>
      </c>
      <c r="J82" s="10">
        <f t="shared" si="52"/>
        <v>9.1700000000000017</v>
      </c>
      <c r="K82" s="10">
        <f t="shared" si="52"/>
        <v>9.4700000000000024</v>
      </c>
      <c r="L82" s="10">
        <f t="shared" si="52"/>
        <v>9.7700000000000031</v>
      </c>
      <c r="M82" s="10">
        <f t="shared" ref="M82" si="53">ROUND(M44*$B$79,2)</f>
        <v>0.3</v>
      </c>
    </row>
    <row r="83" spans="1:13" x14ac:dyDescent="0.25">
      <c r="A83" s="9" t="s">
        <v>45</v>
      </c>
      <c r="B83" s="9" t="s">
        <v>63</v>
      </c>
      <c r="C83" s="10">
        <f t="shared" si="49"/>
        <v>10.210000000000001</v>
      </c>
      <c r="D83" s="10">
        <f t="shared" ref="D83:L83" si="54">C83+$M83</f>
        <v>10.57</v>
      </c>
      <c r="E83" s="10">
        <f t="shared" si="54"/>
        <v>10.93</v>
      </c>
      <c r="F83" s="10">
        <f t="shared" si="54"/>
        <v>11.29</v>
      </c>
      <c r="G83" s="10">
        <f t="shared" si="54"/>
        <v>11.649999999999999</v>
      </c>
      <c r="H83" s="10">
        <f t="shared" si="54"/>
        <v>12.009999999999998</v>
      </c>
      <c r="I83" s="10">
        <f t="shared" si="54"/>
        <v>12.369999999999997</v>
      </c>
      <c r="J83" s="10">
        <f t="shared" si="54"/>
        <v>12.729999999999997</v>
      </c>
      <c r="K83" s="10">
        <f t="shared" si="54"/>
        <v>13.089999999999996</v>
      </c>
      <c r="L83" s="10">
        <f t="shared" si="54"/>
        <v>13.449999999999996</v>
      </c>
      <c r="M83" s="10">
        <f t="shared" ref="M83" si="55">ROUND(M45*$B$79,2)</f>
        <v>0.36</v>
      </c>
    </row>
    <row r="84" spans="1:13" x14ac:dyDescent="0.25">
      <c r="A84" s="9" t="s">
        <v>45</v>
      </c>
      <c r="B84" s="9" t="s">
        <v>64</v>
      </c>
      <c r="C84" s="10">
        <f t="shared" si="49"/>
        <v>12.7</v>
      </c>
      <c r="D84" s="10">
        <f t="shared" ref="D84:L84" si="56">C84+$M84</f>
        <v>13.17</v>
      </c>
      <c r="E84" s="10">
        <f t="shared" si="56"/>
        <v>13.64</v>
      </c>
      <c r="F84" s="10">
        <f t="shared" si="56"/>
        <v>14.110000000000001</v>
      </c>
      <c r="G84" s="10">
        <f t="shared" si="56"/>
        <v>14.580000000000002</v>
      </c>
      <c r="H84" s="10">
        <f t="shared" si="56"/>
        <v>15.050000000000002</v>
      </c>
      <c r="I84" s="10">
        <f t="shared" si="56"/>
        <v>15.520000000000003</v>
      </c>
      <c r="J84" s="10">
        <f t="shared" si="56"/>
        <v>15.990000000000004</v>
      </c>
      <c r="K84" s="10">
        <f t="shared" si="56"/>
        <v>16.460000000000004</v>
      </c>
      <c r="L84" s="10">
        <f t="shared" si="56"/>
        <v>16.930000000000003</v>
      </c>
      <c r="M84" s="10">
        <f t="shared" ref="M84" si="57">ROUND(M46*$B$79,2)</f>
        <v>0.47</v>
      </c>
    </row>
    <row r="85" spans="1:13" x14ac:dyDescent="0.25">
      <c r="A85" s="9" t="s">
        <v>45</v>
      </c>
      <c r="B85" s="9" t="s">
        <v>65</v>
      </c>
      <c r="C85" s="10">
        <f t="shared" si="49"/>
        <v>16.07</v>
      </c>
      <c r="D85" s="10">
        <f t="shared" ref="D85:L85" si="58">C85+$M85</f>
        <v>16.559999999999999</v>
      </c>
      <c r="E85" s="10">
        <f t="shared" si="58"/>
        <v>17.049999999999997</v>
      </c>
      <c r="F85" s="10">
        <f t="shared" si="58"/>
        <v>17.539999999999996</v>
      </c>
      <c r="G85" s="10">
        <f t="shared" si="58"/>
        <v>18.029999999999994</v>
      </c>
      <c r="H85" s="10">
        <f t="shared" si="58"/>
        <v>18.519999999999992</v>
      </c>
      <c r="I85" s="10">
        <f t="shared" si="58"/>
        <v>19.009999999999991</v>
      </c>
      <c r="J85" s="10">
        <f t="shared" si="58"/>
        <v>19.499999999999989</v>
      </c>
      <c r="K85" s="10">
        <f t="shared" si="58"/>
        <v>19.989999999999988</v>
      </c>
      <c r="L85" s="10">
        <f t="shared" si="58"/>
        <v>20.479999999999986</v>
      </c>
      <c r="M85" s="10">
        <f t="shared" ref="M85" si="59">ROUND(M47*$B$79,2)</f>
        <v>0.49</v>
      </c>
    </row>
    <row r="86" spans="1:13" x14ac:dyDescent="0.25">
      <c r="A86" s="9" t="s">
        <v>45</v>
      </c>
      <c r="B86" s="9" t="s">
        <v>66</v>
      </c>
      <c r="C86" s="10">
        <f t="shared" si="49"/>
        <v>90.56</v>
      </c>
      <c r="D86" s="10">
        <f t="shared" ref="D86:L86" si="60">C86+$M86</f>
        <v>95.100000000000009</v>
      </c>
      <c r="E86" s="10">
        <f t="shared" si="60"/>
        <v>99.640000000000015</v>
      </c>
      <c r="F86" s="10">
        <f t="shared" si="60"/>
        <v>104.18000000000002</v>
      </c>
      <c r="G86" s="10">
        <f t="shared" si="60"/>
        <v>108.72000000000003</v>
      </c>
      <c r="H86" s="10">
        <f t="shared" si="60"/>
        <v>113.26000000000003</v>
      </c>
      <c r="I86" s="10">
        <f t="shared" si="60"/>
        <v>117.80000000000004</v>
      </c>
      <c r="J86" s="10">
        <f t="shared" si="60"/>
        <v>122.34000000000005</v>
      </c>
      <c r="K86" s="10">
        <f t="shared" si="60"/>
        <v>126.88000000000005</v>
      </c>
      <c r="L86" s="10">
        <f t="shared" si="60"/>
        <v>131.42000000000004</v>
      </c>
      <c r="M86" s="10">
        <f t="shared" ref="M86" si="61">ROUND(M48*$B$79,2)</f>
        <v>4.54</v>
      </c>
    </row>
    <row r="87" spans="1:13" x14ac:dyDescent="0.25">
      <c r="A87" s="9" t="s">
        <v>45</v>
      </c>
      <c r="B87" s="9" t="s">
        <v>67</v>
      </c>
      <c r="C87" s="10">
        <f t="shared" si="49"/>
        <v>7.45</v>
      </c>
      <c r="D87" s="10">
        <f t="shared" ref="D87:L87" si="62">C87+$M87</f>
        <v>7.83</v>
      </c>
      <c r="E87" s="10">
        <f t="shared" si="62"/>
        <v>8.2100000000000009</v>
      </c>
      <c r="F87" s="10">
        <f t="shared" si="62"/>
        <v>8.5900000000000016</v>
      </c>
      <c r="G87" s="10">
        <f t="shared" si="62"/>
        <v>8.9700000000000024</v>
      </c>
      <c r="H87" s="10">
        <f t="shared" si="62"/>
        <v>9.3500000000000032</v>
      </c>
      <c r="I87" s="10">
        <f t="shared" si="62"/>
        <v>9.730000000000004</v>
      </c>
      <c r="J87" s="10">
        <f t="shared" si="62"/>
        <v>10.110000000000005</v>
      </c>
      <c r="K87" s="10">
        <f t="shared" si="62"/>
        <v>10.490000000000006</v>
      </c>
      <c r="L87" s="10">
        <f t="shared" si="62"/>
        <v>10.870000000000006</v>
      </c>
      <c r="M87" s="10">
        <f t="shared" ref="M87" si="63">ROUND(M49*$B$79,2)</f>
        <v>0.38</v>
      </c>
    </row>
    <row r="88" spans="1:13" x14ac:dyDescent="0.25">
      <c r="A88" s="9" t="s">
        <v>45</v>
      </c>
      <c r="B88" s="9" t="s">
        <v>68</v>
      </c>
      <c r="C88" s="10">
        <f t="shared" si="49"/>
        <v>12.7</v>
      </c>
      <c r="D88" s="10">
        <f t="shared" ref="D88:L88" si="64">C88+$M88</f>
        <v>13.17</v>
      </c>
      <c r="E88" s="10">
        <f t="shared" si="64"/>
        <v>13.64</v>
      </c>
      <c r="F88" s="10">
        <f t="shared" si="64"/>
        <v>14.110000000000001</v>
      </c>
      <c r="G88" s="10">
        <f t="shared" si="64"/>
        <v>14.580000000000002</v>
      </c>
      <c r="H88" s="10">
        <f t="shared" si="64"/>
        <v>15.050000000000002</v>
      </c>
      <c r="I88" s="10">
        <f t="shared" si="64"/>
        <v>15.520000000000003</v>
      </c>
      <c r="J88" s="10">
        <f t="shared" si="64"/>
        <v>15.990000000000004</v>
      </c>
      <c r="K88" s="10">
        <f t="shared" si="64"/>
        <v>16.460000000000004</v>
      </c>
      <c r="L88" s="10">
        <f t="shared" si="64"/>
        <v>16.930000000000003</v>
      </c>
      <c r="M88" s="10">
        <f t="shared" ref="M88" si="65">ROUND(M50*$B$79,2)</f>
        <v>0.47</v>
      </c>
    </row>
    <row r="89" spans="1:13" x14ac:dyDescent="0.25">
      <c r="A89" s="9" t="s">
        <v>45</v>
      </c>
      <c r="B89" s="9" t="s">
        <v>69</v>
      </c>
      <c r="C89" s="10">
        <f t="shared" si="49"/>
        <v>17.739999999999998</v>
      </c>
      <c r="D89" s="10">
        <f t="shared" ref="D89:L89" si="66">C89+$M89</f>
        <v>18.319999999999997</v>
      </c>
      <c r="E89" s="10">
        <f t="shared" si="66"/>
        <v>18.899999999999995</v>
      </c>
      <c r="F89" s="10">
        <f t="shared" si="66"/>
        <v>19.479999999999993</v>
      </c>
      <c r="G89" s="10">
        <f t="shared" si="66"/>
        <v>20.059999999999992</v>
      </c>
      <c r="H89" s="10">
        <f t="shared" si="66"/>
        <v>20.63999999999999</v>
      </c>
      <c r="I89" s="10">
        <f t="shared" si="66"/>
        <v>21.219999999999988</v>
      </c>
      <c r="J89" s="10">
        <f t="shared" si="66"/>
        <v>21.799999999999986</v>
      </c>
      <c r="K89" s="10">
        <f t="shared" si="66"/>
        <v>22.379999999999985</v>
      </c>
      <c r="L89" s="10">
        <f t="shared" si="66"/>
        <v>22.959999999999983</v>
      </c>
      <c r="M89" s="10">
        <f t="shared" ref="M89" si="67">ROUND(M51*$B$79,2)</f>
        <v>0.57999999999999996</v>
      </c>
    </row>
    <row r="90" spans="1:13" x14ac:dyDescent="0.25">
      <c r="A90" s="9" t="s">
        <v>45</v>
      </c>
      <c r="B90" s="9" t="s">
        <v>70</v>
      </c>
      <c r="C90" s="10">
        <f t="shared" si="49"/>
        <v>92.27</v>
      </c>
      <c r="D90" s="10">
        <f t="shared" ref="D90:L90" si="68">C90+$M90</f>
        <v>96.82</v>
      </c>
      <c r="E90" s="10">
        <f t="shared" si="68"/>
        <v>101.36999999999999</v>
      </c>
      <c r="F90" s="10">
        <f t="shared" si="68"/>
        <v>105.91999999999999</v>
      </c>
      <c r="G90" s="10">
        <f t="shared" si="68"/>
        <v>110.46999999999998</v>
      </c>
      <c r="H90" s="10">
        <f t="shared" si="68"/>
        <v>115.01999999999998</v>
      </c>
      <c r="I90" s="10">
        <f t="shared" si="68"/>
        <v>119.56999999999998</v>
      </c>
      <c r="J90" s="10">
        <f t="shared" si="68"/>
        <v>124.11999999999998</v>
      </c>
      <c r="K90" s="10">
        <f t="shared" si="68"/>
        <v>128.66999999999999</v>
      </c>
      <c r="L90" s="10">
        <f t="shared" si="68"/>
        <v>133.22</v>
      </c>
      <c r="M90" s="10">
        <f t="shared" ref="M90" si="69">ROUND(M52*$B$79,2)</f>
        <v>4.55</v>
      </c>
    </row>
    <row r="91" spans="1:13" x14ac:dyDescent="0.25">
      <c r="A91" s="9" t="s">
        <v>45</v>
      </c>
      <c r="B91" s="9" t="s">
        <v>51</v>
      </c>
      <c r="C91" s="10">
        <f t="shared" si="49"/>
        <v>16.61</v>
      </c>
      <c r="D91" s="10">
        <f t="shared" ref="D91:L91" si="70">C91+$M91</f>
        <v>17.059999999999999</v>
      </c>
      <c r="E91" s="10">
        <f t="shared" si="70"/>
        <v>17.509999999999998</v>
      </c>
      <c r="F91" s="10">
        <f t="shared" si="70"/>
        <v>17.959999999999997</v>
      </c>
      <c r="G91" s="10">
        <f t="shared" si="70"/>
        <v>18.409999999999997</v>
      </c>
      <c r="H91" s="10">
        <f t="shared" si="70"/>
        <v>18.859999999999996</v>
      </c>
      <c r="I91" s="10">
        <f t="shared" si="70"/>
        <v>19.309999999999995</v>
      </c>
      <c r="J91" s="10">
        <f t="shared" si="70"/>
        <v>19.759999999999994</v>
      </c>
      <c r="K91" s="10">
        <f t="shared" si="70"/>
        <v>20.209999999999994</v>
      </c>
      <c r="L91" s="10">
        <f t="shared" si="70"/>
        <v>20.659999999999993</v>
      </c>
      <c r="M91" s="10">
        <f t="shared" ref="M91" si="71">ROUND(M53*$B$79,2)</f>
        <v>0.45</v>
      </c>
    </row>
    <row r="92" spans="1:13" x14ac:dyDescent="0.25">
      <c r="A92" s="9" t="s">
        <v>45</v>
      </c>
      <c r="B92" s="9" t="s">
        <v>71</v>
      </c>
      <c r="C92" s="10">
        <f t="shared" si="49"/>
        <v>21.09</v>
      </c>
      <c r="D92" s="10">
        <f t="shared" ref="D92:L92" si="72">C92+$M92</f>
        <v>21.62</v>
      </c>
      <c r="E92" s="10">
        <f t="shared" si="72"/>
        <v>22.150000000000002</v>
      </c>
      <c r="F92" s="10">
        <f t="shared" si="72"/>
        <v>22.680000000000003</v>
      </c>
      <c r="G92" s="10">
        <f t="shared" si="72"/>
        <v>23.210000000000004</v>
      </c>
      <c r="H92" s="10">
        <f t="shared" si="72"/>
        <v>23.740000000000006</v>
      </c>
      <c r="I92" s="10">
        <f t="shared" si="72"/>
        <v>24.270000000000007</v>
      </c>
      <c r="J92" s="10">
        <f t="shared" si="72"/>
        <v>24.800000000000008</v>
      </c>
      <c r="K92" s="10">
        <f t="shared" si="72"/>
        <v>25.330000000000009</v>
      </c>
      <c r="L92" s="10">
        <f t="shared" si="72"/>
        <v>25.86000000000001</v>
      </c>
      <c r="M92" s="10">
        <f t="shared" ref="M92" si="73">ROUND(M54*$B$79,2)</f>
        <v>0.53</v>
      </c>
    </row>
    <row r="93" spans="1:13" x14ac:dyDescent="0.25">
      <c r="A93" s="9" t="s">
        <v>45</v>
      </c>
      <c r="B93" s="9" t="s">
        <v>72</v>
      </c>
      <c r="C93" s="10">
        <f t="shared" si="49"/>
        <v>29.47</v>
      </c>
      <c r="D93" s="10">
        <f t="shared" ref="D93:L93" si="74">C93+$M93</f>
        <v>30.15</v>
      </c>
      <c r="E93" s="10">
        <f t="shared" si="74"/>
        <v>30.83</v>
      </c>
      <c r="F93" s="10">
        <f t="shared" si="74"/>
        <v>31.509999999999998</v>
      </c>
      <c r="G93" s="10">
        <f t="shared" si="74"/>
        <v>32.19</v>
      </c>
      <c r="H93" s="10">
        <f t="shared" si="74"/>
        <v>32.869999999999997</v>
      </c>
      <c r="I93" s="10">
        <f t="shared" si="74"/>
        <v>33.549999999999997</v>
      </c>
      <c r="J93" s="10">
        <f t="shared" si="74"/>
        <v>34.229999999999997</v>
      </c>
      <c r="K93" s="10">
        <f t="shared" si="74"/>
        <v>34.909999999999997</v>
      </c>
      <c r="L93" s="10">
        <f t="shared" si="74"/>
        <v>35.589999999999996</v>
      </c>
      <c r="M93" s="10">
        <f t="shared" ref="M93" si="75">ROUND(M55*$B$79,2)</f>
        <v>0.68</v>
      </c>
    </row>
    <row r="94" spans="1:13" x14ac:dyDescent="0.25">
      <c r="A94" s="9" t="s">
        <v>45</v>
      </c>
      <c r="B94" s="9" t="s">
        <v>73</v>
      </c>
      <c r="C94" s="10">
        <f t="shared" si="49"/>
        <v>55.69</v>
      </c>
      <c r="D94" s="10">
        <f t="shared" ref="D94:L94" si="76">C94+$M94</f>
        <v>60.75</v>
      </c>
      <c r="E94" s="10">
        <f t="shared" si="76"/>
        <v>65.81</v>
      </c>
      <c r="F94" s="10">
        <f t="shared" si="76"/>
        <v>70.87</v>
      </c>
      <c r="G94" s="10">
        <f t="shared" si="76"/>
        <v>75.930000000000007</v>
      </c>
      <c r="H94" s="10">
        <f t="shared" si="76"/>
        <v>80.990000000000009</v>
      </c>
      <c r="I94" s="10">
        <f t="shared" si="76"/>
        <v>86.050000000000011</v>
      </c>
      <c r="J94" s="10">
        <f t="shared" si="76"/>
        <v>91.110000000000014</v>
      </c>
      <c r="K94" s="10">
        <f t="shared" si="76"/>
        <v>96.170000000000016</v>
      </c>
      <c r="L94" s="10">
        <f t="shared" si="76"/>
        <v>101.23000000000002</v>
      </c>
      <c r="M94" s="10">
        <f t="shared" ref="M94" si="77">ROUND(M56*$B$79,2)</f>
        <v>5.0599999999999996</v>
      </c>
    </row>
    <row r="95" spans="1:13" x14ac:dyDescent="0.25">
      <c r="A95" s="9" t="s">
        <v>45</v>
      </c>
      <c r="B95" s="9" t="s">
        <v>74</v>
      </c>
      <c r="C95" s="10">
        <f t="shared" si="49"/>
        <v>163.44</v>
      </c>
      <c r="D95" s="10">
        <f t="shared" ref="D95:L95" si="78">C95+$M95</f>
        <v>172.63</v>
      </c>
      <c r="E95" s="10">
        <f t="shared" si="78"/>
        <v>181.82</v>
      </c>
      <c r="F95" s="10">
        <f t="shared" si="78"/>
        <v>191.01</v>
      </c>
      <c r="G95" s="10">
        <f t="shared" si="78"/>
        <v>200.2</v>
      </c>
      <c r="H95" s="10">
        <f t="shared" si="78"/>
        <v>209.39</v>
      </c>
      <c r="I95" s="10">
        <f t="shared" si="78"/>
        <v>218.57999999999998</v>
      </c>
      <c r="J95" s="10">
        <f t="shared" si="78"/>
        <v>227.76999999999998</v>
      </c>
      <c r="K95" s="10">
        <f t="shared" si="78"/>
        <v>236.95999999999998</v>
      </c>
      <c r="L95" s="10">
        <f t="shared" si="78"/>
        <v>246.14999999999998</v>
      </c>
      <c r="M95" s="10">
        <f t="shared" ref="M95" si="79">ROUND(M57*$B$79,2)</f>
        <v>9.19</v>
      </c>
    </row>
    <row r="96" spans="1:13" x14ac:dyDescent="0.25">
      <c r="A96" s="9" t="s">
        <v>45</v>
      </c>
      <c r="B96" s="9" t="s">
        <v>10438</v>
      </c>
      <c r="C96" s="10">
        <f t="shared" si="49"/>
        <v>10.02</v>
      </c>
      <c r="D96" s="10">
        <f t="shared" ref="D96:L96" si="80">C96+$M96</f>
        <v>10.199999999999999</v>
      </c>
      <c r="E96" s="10">
        <f t="shared" si="80"/>
        <v>10.379999999999999</v>
      </c>
      <c r="F96" s="10">
        <f t="shared" si="80"/>
        <v>10.559999999999999</v>
      </c>
      <c r="G96" s="10">
        <f t="shared" si="80"/>
        <v>10.739999999999998</v>
      </c>
      <c r="H96" s="10">
        <f t="shared" si="80"/>
        <v>10.919999999999998</v>
      </c>
      <c r="I96" s="10">
        <f t="shared" si="80"/>
        <v>11.099999999999998</v>
      </c>
      <c r="J96" s="10">
        <f t="shared" si="80"/>
        <v>11.279999999999998</v>
      </c>
      <c r="K96" s="10">
        <f t="shared" si="80"/>
        <v>11.459999999999997</v>
      </c>
      <c r="L96" s="10">
        <f t="shared" si="80"/>
        <v>11.639999999999997</v>
      </c>
      <c r="M96" s="10">
        <f t="shared" ref="M96:M97" si="81">ROUND(M58*$B$79,2)</f>
        <v>0.18</v>
      </c>
    </row>
    <row r="97" spans="1:13" x14ac:dyDescent="0.25">
      <c r="A97" s="9" t="s">
        <v>45</v>
      </c>
      <c r="B97" s="9" t="s">
        <v>75</v>
      </c>
      <c r="C97" s="10">
        <f t="shared" si="49"/>
        <v>16.38</v>
      </c>
      <c r="D97" s="10">
        <f t="shared" ref="D97:L97" si="82">C97+$M97</f>
        <v>16.579999999999998</v>
      </c>
      <c r="E97" s="10">
        <f t="shared" si="82"/>
        <v>16.779999999999998</v>
      </c>
      <c r="F97" s="10">
        <f t="shared" si="82"/>
        <v>16.979999999999997</v>
      </c>
      <c r="G97" s="10">
        <f t="shared" si="82"/>
        <v>17.179999999999996</v>
      </c>
      <c r="H97" s="10">
        <f t="shared" si="82"/>
        <v>17.379999999999995</v>
      </c>
      <c r="I97" s="10">
        <f t="shared" si="82"/>
        <v>17.579999999999995</v>
      </c>
      <c r="J97" s="10">
        <f t="shared" si="82"/>
        <v>17.779999999999994</v>
      </c>
      <c r="K97" s="10">
        <f t="shared" si="82"/>
        <v>17.979999999999993</v>
      </c>
      <c r="L97" s="10">
        <f t="shared" si="82"/>
        <v>18.179999999999993</v>
      </c>
      <c r="M97" s="10">
        <f t="shared" si="81"/>
        <v>0.2</v>
      </c>
    </row>
    <row r="98" spans="1:13" x14ac:dyDescent="0.25">
      <c r="A98" s="9" t="s">
        <v>45</v>
      </c>
      <c r="B98" s="9" t="s">
        <v>76</v>
      </c>
      <c r="C98" s="10">
        <f t="shared" si="49"/>
        <v>21.14</v>
      </c>
      <c r="D98" s="10">
        <f t="shared" ref="D98:L98" si="83">C98+$M98</f>
        <v>21.41</v>
      </c>
      <c r="E98" s="10">
        <f t="shared" si="83"/>
        <v>21.68</v>
      </c>
      <c r="F98" s="10">
        <f t="shared" si="83"/>
        <v>21.95</v>
      </c>
      <c r="G98" s="10">
        <f t="shared" si="83"/>
        <v>22.22</v>
      </c>
      <c r="H98" s="10">
        <f t="shared" si="83"/>
        <v>22.49</v>
      </c>
      <c r="I98" s="10">
        <f t="shared" si="83"/>
        <v>22.759999999999998</v>
      </c>
      <c r="J98" s="10">
        <f t="shared" si="83"/>
        <v>23.029999999999998</v>
      </c>
      <c r="K98" s="10">
        <f t="shared" si="83"/>
        <v>23.299999999999997</v>
      </c>
      <c r="L98" s="10">
        <f t="shared" si="83"/>
        <v>23.569999999999997</v>
      </c>
      <c r="M98" s="10">
        <f t="shared" ref="M98" si="84">ROUND(M60*$B$79,2)</f>
        <v>0.27</v>
      </c>
    </row>
    <row r="99" spans="1:13" x14ac:dyDescent="0.25">
      <c r="A99" s="9" t="s">
        <v>45</v>
      </c>
      <c r="B99" s="9" t="s">
        <v>10437</v>
      </c>
      <c r="C99" s="10">
        <f t="shared" si="49"/>
        <v>48.63</v>
      </c>
      <c r="D99" s="10">
        <f t="shared" ref="D99:L99" si="85">C99+$M99</f>
        <v>49.63</v>
      </c>
      <c r="E99" s="10">
        <f t="shared" si="85"/>
        <v>50.63</v>
      </c>
      <c r="F99" s="10">
        <f t="shared" si="85"/>
        <v>51.63</v>
      </c>
      <c r="G99" s="10">
        <f t="shared" si="85"/>
        <v>52.63</v>
      </c>
      <c r="H99" s="10">
        <f t="shared" si="85"/>
        <v>53.63</v>
      </c>
      <c r="I99" s="10">
        <f t="shared" si="85"/>
        <v>54.63</v>
      </c>
      <c r="J99" s="10">
        <f t="shared" si="85"/>
        <v>55.63</v>
      </c>
      <c r="K99" s="10">
        <f t="shared" si="85"/>
        <v>56.63</v>
      </c>
      <c r="L99" s="10">
        <f t="shared" si="85"/>
        <v>57.63</v>
      </c>
      <c r="M99" s="10">
        <f t="shared" ref="M99" si="86">ROUND(M61*$B$79,2)</f>
        <v>1</v>
      </c>
    </row>
    <row r="100" spans="1:13" x14ac:dyDescent="0.25">
      <c r="A100" s="9" t="s">
        <v>45</v>
      </c>
      <c r="B100" s="9" t="s">
        <v>77</v>
      </c>
      <c r="C100" s="10">
        <f t="shared" si="49"/>
        <v>58.12</v>
      </c>
      <c r="D100" s="10">
        <f t="shared" ref="D100:L100" si="87">C100+$M100</f>
        <v>59.269999999999996</v>
      </c>
      <c r="E100" s="10">
        <f t="shared" si="87"/>
        <v>60.419999999999995</v>
      </c>
      <c r="F100" s="10">
        <f t="shared" si="87"/>
        <v>61.569999999999993</v>
      </c>
      <c r="G100" s="10">
        <f t="shared" si="87"/>
        <v>62.719999999999992</v>
      </c>
      <c r="H100" s="10">
        <f t="shared" si="87"/>
        <v>63.86999999999999</v>
      </c>
      <c r="I100" s="10">
        <f t="shared" si="87"/>
        <v>65.02</v>
      </c>
      <c r="J100" s="10">
        <f t="shared" si="87"/>
        <v>66.17</v>
      </c>
      <c r="K100" s="10">
        <f t="shared" si="87"/>
        <v>67.320000000000007</v>
      </c>
      <c r="L100" s="10">
        <f t="shared" si="87"/>
        <v>68.470000000000013</v>
      </c>
      <c r="M100" s="10">
        <f t="shared" ref="M100" si="88">ROUND(M62*$B$79,2)</f>
        <v>1.1499999999999999</v>
      </c>
    </row>
    <row r="101" spans="1:13" x14ac:dyDescent="0.25">
      <c r="A101" s="9" t="s">
        <v>45</v>
      </c>
      <c r="B101" s="9" t="s">
        <v>78</v>
      </c>
      <c r="C101" s="10">
        <f t="shared" si="49"/>
        <v>182.75</v>
      </c>
      <c r="D101" s="10">
        <f t="shared" ref="D101:L101" si="89">C101+$M101</f>
        <v>188.83</v>
      </c>
      <c r="E101" s="10">
        <f t="shared" si="89"/>
        <v>194.91000000000003</v>
      </c>
      <c r="F101" s="10">
        <f t="shared" si="89"/>
        <v>200.99000000000004</v>
      </c>
      <c r="G101" s="10">
        <f t="shared" si="89"/>
        <v>207.07000000000005</v>
      </c>
      <c r="H101" s="10">
        <f t="shared" si="89"/>
        <v>213.15000000000006</v>
      </c>
      <c r="I101" s="10">
        <f t="shared" si="89"/>
        <v>219.23000000000008</v>
      </c>
      <c r="J101" s="10">
        <f t="shared" si="89"/>
        <v>225.31000000000009</v>
      </c>
      <c r="K101" s="10">
        <f t="shared" si="89"/>
        <v>231.3900000000001</v>
      </c>
      <c r="L101" s="10">
        <f t="shared" si="89"/>
        <v>237.47000000000011</v>
      </c>
      <c r="M101" s="10">
        <f t="shared" ref="M101" si="90">ROUND(M63*$B$79,2)</f>
        <v>6.08</v>
      </c>
    </row>
    <row r="102" spans="1:13" x14ac:dyDescent="0.25">
      <c r="A102" s="9" t="s">
        <v>45</v>
      </c>
      <c r="B102" s="9" t="s">
        <v>79</v>
      </c>
      <c r="C102" s="10">
        <f t="shared" si="49"/>
        <v>11.45</v>
      </c>
      <c r="D102" s="10">
        <f t="shared" ref="D102:L102" si="91">C102+$M102</f>
        <v>11.719999999999999</v>
      </c>
      <c r="E102" s="10">
        <f t="shared" si="91"/>
        <v>11.989999999999998</v>
      </c>
      <c r="F102" s="10">
        <f t="shared" si="91"/>
        <v>12.259999999999998</v>
      </c>
      <c r="G102" s="10">
        <f t="shared" si="91"/>
        <v>12.529999999999998</v>
      </c>
      <c r="H102" s="10">
        <f t="shared" si="91"/>
        <v>12.799999999999997</v>
      </c>
      <c r="I102" s="10">
        <f t="shared" si="91"/>
        <v>13.069999999999997</v>
      </c>
      <c r="J102" s="10">
        <f t="shared" si="91"/>
        <v>13.339999999999996</v>
      </c>
      <c r="K102" s="10">
        <f t="shared" si="91"/>
        <v>13.609999999999996</v>
      </c>
      <c r="L102" s="10">
        <f t="shared" si="91"/>
        <v>13.879999999999995</v>
      </c>
      <c r="M102" s="10">
        <f t="shared" ref="M102" si="92">ROUND(M64*$B$79,2)</f>
        <v>0.27</v>
      </c>
    </row>
    <row r="103" spans="1:13" x14ac:dyDescent="0.25">
      <c r="A103" s="9" t="s">
        <v>45</v>
      </c>
      <c r="B103" s="9" t="s">
        <v>80</v>
      </c>
      <c r="C103" s="10">
        <f t="shared" si="49"/>
        <v>13.72</v>
      </c>
      <c r="D103" s="10">
        <f t="shared" ref="D103:L103" si="93">C103+$M103</f>
        <v>14.020000000000001</v>
      </c>
      <c r="E103" s="10">
        <f t="shared" si="93"/>
        <v>14.320000000000002</v>
      </c>
      <c r="F103" s="10">
        <f t="shared" si="93"/>
        <v>14.620000000000003</v>
      </c>
      <c r="G103" s="10">
        <f t="shared" si="93"/>
        <v>14.920000000000003</v>
      </c>
      <c r="H103" s="10">
        <f t="shared" si="93"/>
        <v>15.220000000000004</v>
      </c>
      <c r="I103" s="10">
        <f t="shared" si="93"/>
        <v>15.520000000000005</v>
      </c>
      <c r="J103" s="10">
        <f t="shared" si="93"/>
        <v>15.820000000000006</v>
      </c>
      <c r="K103" s="10">
        <f t="shared" si="93"/>
        <v>16.120000000000005</v>
      </c>
      <c r="L103" s="10">
        <f t="shared" si="93"/>
        <v>16.420000000000005</v>
      </c>
      <c r="M103" s="10">
        <f t="shared" ref="M103" si="94">ROUND(M65*$B$79,2)</f>
        <v>0.3</v>
      </c>
    </row>
    <row r="104" spans="1:13" x14ac:dyDescent="0.25">
      <c r="A104" s="9" t="s">
        <v>45</v>
      </c>
      <c r="B104" s="9" t="s">
        <v>81</v>
      </c>
      <c r="C104" s="10">
        <f t="shared" si="49"/>
        <v>13.95</v>
      </c>
      <c r="D104" s="10">
        <f t="shared" ref="D104:L104" si="95">C104+$M104</f>
        <v>14.569999999999999</v>
      </c>
      <c r="E104" s="10">
        <f t="shared" si="95"/>
        <v>15.189999999999998</v>
      </c>
      <c r="F104" s="10">
        <f t="shared" si="95"/>
        <v>15.809999999999997</v>
      </c>
      <c r="G104" s="10">
        <f t="shared" si="95"/>
        <v>16.429999999999996</v>
      </c>
      <c r="H104" s="10">
        <f t="shared" si="95"/>
        <v>17.049999999999997</v>
      </c>
      <c r="I104" s="10">
        <f t="shared" si="95"/>
        <v>17.669999999999998</v>
      </c>
      <c r="J104" s="10">
        <f t="shared" si="95"/>
        <v>18.29</v>
      </c>
      <c r="K104" s="10">
        <f t="shared" si="95"/>
        <v>18.91</v>
      </c>
      <c r="L104" s="10">
        <f t="shared" si="95"/>
        <v>19.53</v>
      </c>
      <c r="M104" s="10">
        <f t="shared" ref="M104" si="96">ROUND(M66*$B$79,2)</f>
        <v>0.62</v>
      </c>
    </row>
    <row r="105" spans="1:13" x14ac:dyDescent="0.25">
      <c r="A105" s="9" t="s">
        <v>45</v>
      </c>
      <c r="B105" s="9" t="s">
        <v>82</v>
      </c>
      <c r="C105" s="10">
        <f t="shared" si="49"/>
        <v>12.11</v>
      </c>
      <c r="D105" s="10">
        <f t="shared" ref="D105:L105" si="97">C105+$M105</f>
        <v>12.49</v>
      </c>
      <c r="E105" s="10">
        <f t="shared" si="97"/>
        <v>12.870000000000001</v>
      </c>
      <c r="F105" s="10">
        <f t="shared" si="97"/>
        <v>13.250000000000002</v>
      </c>
      <c r="G105" s="10">
        <f t="shared" si="97"/>
        <v>13.630000000000003</v>
      </c>
      <c r="H105" s="10">
        <f t="shared" si="97"/>
        <v>14.010000000000003</v>
      </c>
      <c r="I105" s="10">
        <f t="shared" si="97"/>
        <v>14.390000000000004</v>
      </c>
      <c r="J105" s="10">
        <f t="shared" si="97"/>
        <v>14.770000000000005</v>
      </c>
      <c r="K105" s="10">
        <f t="shared" si="97"/>
        <v>15.150000000000006</v>
      </c>
      <c r="L105" s="10">
        <f t="shared" si="97"/>
        <v>15.530000000000006</v>
      </c>
      <c r="M105" s="10">
        <f t="shared" ref="M105" si="98">ROUND(M67*$B$79,2)</f>
        <v>0.38</v>
      </c>
    </row>
    <row r="106" spans="1:13" x14ac:dyDescent="0.25">
      <c r="A106" s="9" t="s">
        <v>45</v>
      </c>
      <c r="B106" s="9" t="s">
        <v>83</v>
      </c>
      <c r="C106" s="10">
        <f t="shared" si="49"/>
        <v>12.11</v>
      </c>
      <c r="D106" s="10">
        <f t="shared" ref="D106:L106" si="99">C106+$M106</f>
        <v>12.49</v>
      </c>
      <c r="E106" s="10">
        <f t="shared" si="99"/>
        <v>12.870000000000001</v>
      </c>
      <c r="F106" s="10">
        <f t="shared" si="99"/>
        <v>13.250000000000002</v>
      </c>
      <c r="G106" s="10">
        <f t="shared" si="99"/>
        <v>13.630000000000003</v>
      </c>
      <c r="H106" s="10">
        <f t="shared" si="99"/>
        <v>14.010000000000003</v>
      </c>
      <c r="I106" s="10">
        <f t="shared" si="99"/>
        <v>14.390000000000004</v>
      </c>
      <c r="J106" s="10">
        <f t="shared" si="99"/>
        <v>14.770000000000005</v>
      </c>
      <c r="K106" s="10">
        <f t="shared" si="99"/>
        <v>15.150000000000006</v>
      </c>
      <c r="L106" s="10">
        <f t="shared" si="99"/>
        <v>15.530000000000006</v>
      </c>
      <c r="M106" s="10">
        <f t="shared" ref="M106" si="100">ROUND(M68*$B$79,2)</f>
        <v>0.38</v>
      </c>
    </row>
    <row r="107" spans="1:13" x14ac:dyDescent="0.25">
      <c r="A107" s="9" t="s">
        <v>45</v>
      </c>
      <c r="B107" s="9" t="s">
        <v>84</v>
      </c>
      <c r="C107" s="10">
        <f t="shared" si="49"/>
        <v>15.65</v>
      </c>
      <c r="D107" s="10">
        <f t="shared" ref="D107:L107" si="101">C107+$M107</f>
        <v>16.11</v>
      </c>
      <c r="E107" s="10">
        <f t="shared" si="101"/>
        <v>16.57</v>
      </c>
      <c r="F107" s="10">
        <f t="shared" si="101"/>
        <v>17.03</v>
      </c>
      <c r="G107" s="10">
        <f t="shared" si="101"/>
        <v>17.490000000000002</v>
      </c>
      <c r="H107" s="10">
        <f t="shared" si="101"/>
        <v>17.950000000000003</v>
      </c>
      <c r="I107" s="10">
        <f t="shared" si="101"/>
        <v>18.410000000000004</v>
      </c>
      <c r="J107" s="10">
        <f t="shared" si="101"/>
        <v>18.870000000000005</v>
      </c>
      <c r="K107" s="10">
        <f t="shared" si="101"/>
        <v>19.330000000000005</v>
      </c>
      <c r="L107" s="10">
        <f t="shared" si="101"/>
        <v>19.790000000000006</v>
      </c>
      <c r="M107" s="10">
        <f t="shared" ref="M107" si="102">ROUND(M69*$B$79,2)</f>
        <v>0.46</v>
      </c>
    </row>
    <row r="108" spans="1:13" x14ac:dyDescent="0.25">
      <c r="A108" s="9" t="s">
        <v>45</v>
      </c>
      <c r="B108" s="9" t="s">
        <v>85</v>
      </c>
      <c r="C108" s="10">
        <f t="shared" si="49"/>
        <v>24.44</v>
      </c>
      <c r="D108" s="10">
        <f t="shared" ref="D108:L108" si="103">C108+$M108</f>
        <v>24.900000000000002</v>
      </c>
      <c r="E108" s="10">
        <f t="shared" si="103"/>
        <v>25.360000000000003</v>
      </c>
      <c r="F108" s="10">
        <f t="shared" si="103"/>
        <v>25.820000000000004</v>
      </c>
      <c r="G108" s="10">
        <f t="shared" si="103"/>
        <v>26.280000000000005</v>
      </c>
      <c r="H108" s="10">
        <f t="shared" si="103"/>
        <v>26.740000000000006</v>
      </c>
      <c r="I108" s="10">
        <f t="shared" si="103"/>
        <v>27.200000000000006</v>
      </c>
      <c r="J108" s="10">
        <f t="shared" si="103"/>
        <v>27.660000000000007</v>
      </c>
      <c r="K108" s="10">
        <f t="shared" si="103"/>
        <v>28.120000000000008</v>
      </c>
      <c r="L108" s="10">
        <f t="shared" si="103"/>
        <v>28.580000000000009</v>
      </c>
      <c r="M108" s="10">
        <f t="shared" ref="M108" si="104">ROUND(M70*$B$79,2)</f>
        <v>0.46</v>
      </c>
    </row>
    <row r="109" spans="1:13" x14ac:dyDescent="0.25">
      <c r="A109" s="9" t="s">
        <v>45</v>
      </c>
      <c r="B109" s="9" t="s">
        <v>86</v>
      </c>
      <c r="C109" s="10">
        <f t="shared" si="49"/>
        <v>57.27</v>
      </c>
      <c r="D109" s="10">
        <f t="shared" ref="D109:L109" si="105">C109+$M109</f>
        <v>59.03</v>
      </c>
      <c r="E109" s="10">
        <f t="shared" si="105"/>
        <v>60.79</v>
      </c>
      <c r="F109" s="10">
        <f t="shared" si="105"/>
        <v>62.55</v>
      </c>
      <c r="G109" s="10">
        <f t="shared" si="105"/>
        <v>64.31</v>
      </c>
      <c r="H109" s="10">
        <f t="shared" si="105"/>
        <v>66.070000000000007</v>
      </c>
      <c r="I109" s="10">
        <f t="shared" si="105"/>
        <v>67.830000000000013</v>
      </c>
      <c r="J109" s="10">
        <f t="shared" si="105"/>
        <v>69.590000000000018</v>
      </c>
      <c r="K109" s="10">
        <f t="shared" si="105"/>
        <v>71.350000000000023</v>
      </c>
      <c r="L109" s="10">
        <f t="shared" si="105"/>
        <v>73.110000000000028</v>
      </c>
      <c r="M109" s="10">
        <f t="shared" ref="M109" si="106">ROUND(M71*$B$79,2)</f>
        <v>1.76</v>
      </c>
    </row>
    <row r="110" spans="1:13" x14ac:dyDescent="0.25">
      <c r="A110" s="9" t="s">
        <v>45</v>
      </c>
      <c r="B110" s="9" t="s">
        <v>87</v>
      </c>
      <c r="C110" s="10">
        <f t="shared" si="49"/>
        <v>186.04</v>
      </c>
      <c r="D110" s="10">
        <f t="shared" ref="D110:L110" si="107">C110+$M110</f>
        <v>192.26</v>
      </c>
      <c r="E110" s="10">
        <f t="shared" si="107"/>
        <v>198.48</v>
      </c>
      <c r="F110" s="10">
        <f t="shared" si="107"/>
        <v>204.7</v>
      </c>
      <c r="G110" s="10">
        <f t="shared" si="107"/>
        <v>210.92</v>
      </c>
      <c r="H110" s="10">
        <f t="shared" si="107"/>
        <v>217.14</v>
      </c>
      <c r="I110" s="10">
        <f t="shared" si="107"/>
        <v>223.35999999999999</v>
      </c>
      <c r="J110" s="10">
        <f t="shared" si="107"/>
        <v>229.57999999999998</v>
      </c>
      <c r="K110" s="10">
        <f t="shared" si="107"/>
        <v>235.79999999999998</v>
      </c>
      <c r="L110" s="10">
        <f t="shared" si="107"/>
        <v>242.01999999999998</v>
      </c>
      <c r="M110" s="10">
        <f t="shared" ref="M110" si="108">ROUND(M72*$B$79,2)</f>
        <v>6.22</v>
      </c>
    </row>
    <row r="111" spans="1:13" x14ac:dyDescent="0.25">
      <c r="A111" s="9" t="s">
        <v>45</v>
      </c>
      <c r="B111" s="9" t="s">
        <v>88</v>
      </c>
      <c r="C111" s="10">
        <f t="shared" si="49"/>
        <v>12.14</v>
      </c>
      <c r="D111" s="10">
        <f t="shared" ref="D111:L111" si="109">C111+$M111</f>
        <v>12.59</v>
      </c>
      <c r="E111" s="10">
        <f t="shared" si="109"/>
        <v>13.04</v>
      </c>
      <c r="F111" s="10">
        <f t="shared" si="109"/>
        <v>13.489999999999998</v>
      </c>
      <c r="G111" s="10">
        <f t="shared" si="109"/>
        <v>13.939999999999998</v>
      </c>
      <c r="H111" s="10">
        <f t="shared" si="109"/>
        <v>14.389999999999997</v>
      </c>
      <c r="I111" s="10">
        <f t="shared" si="109"/>
        <v>14.839999999999996</v>
      </c>
      <c r="J111" s="10">
        <f t="shared" si="109"/>
        <v>15.289999999999996</v>
      </c>
      <c r="K111" s="10">
        <f t="shared" si="109"/>
        <v>15.739999999999995</v>
      </c>
      <c r="L111" s="10">
        <f t="shared" si="109"/>
        <v>16.189999999999994</v>
      </c>
      <c r="M111" s="10">
        <f t="shared" ref="M111" si="110">ROUND(M73*$B$79,2)</f>
        <v>0.45</v>
      </c>
    </row>
    <row r="112" spans="1:13" x14ac:dyDescent="0.25">
      <c r="A112" s="9" t="s">
        <v>45</v>
      </c>
      <c r="B112" s="9" t="s">
        <v>89</v>
      </c>
      <c r="C112" s="10">
        <f t="shared" si="49"/>
        <v>19.36</v>
      </c>
      <c r="D112" s="10">
        <f t="shared" ref="D112:L112" si="111">C112+$M112</f>
        <v>19.86</v>
      </c>
      <c r="E112" s="10">
        <f t="shared" si="111"/>
        <v>20.36</v>
      </c>
      <c r="F112" s="10">
        <f t="shared" si="111"/>
        <v>20.86</v>
      </c>
      <c r="G112" s="10">
        <f t="shared" si="111"/>
        <v>21.36</v>
      </c>
      <c r="H112" s="10">
        <f t="shared" si="111"/>
        <v>21.86</v>
      </c>
      <c r="I112" s="10">
        <f t="shared" si="111"/>
        <v>22.36</v>
      </c>
      <c r="J112" s="10">
        <f t="shared" si="111"/>
        <v>22.86</v>
      </c>
      <c r="K112" s="10">
        <f t="shared" si="111"/>
        <v>23.36</v>
      </c>
      <c r="L112" s="10">
        <f t="shared" si="111"/>
        <v>23.86</v>
      </c>
      <c r="M112" s="10">
        <f t="shared" ref="M112" si="112">ROUND(M74*$B$79,2)</f>
        <v>0.5</v>
      </c>
    </row>
    <row r="113" spans="1:13" x14ac:dyDescent="0.25">
      <c r="A113" s="9" t="s">
        <v>45</v>
      </c>
      <c r="B113" s="21" t="s">
        <v>90</v>
      </c>
      <c r="C113" s="10">
        <f t="shared" si="49"/>
        <v>35.92</v>
      </c>
      <c r="D113" s="10">
        <f t="shared" ref="D113:L113" si="113">C113+$M113</f>
        <v>36.42</v>
      </c>
      <c r="E113" s="10">
        <f t="shared" si="113"/>
        <v>36.92</v>
      </c>
      <c r="F113" s="10">
        <f t="shared" si="113"/>
        <v>37.42</v>
      </c>
      <c r="G113" s="10">
        <f t="shared" si="113"/>
        <v>37.92</v>
      </c>
      <c r="H113" s="10">
        <f t="shared" si="113"/>
        <v>38.42</v>
      </c>
      <c r="I113" s="10">
        <f t="shared" si="113"/>
        <v>38.92</v>
      </c>
      <c r="J113" s="10">
        <f t="shared" si="113"/>
        <v>39.42</v>
      </c>
      <c r="K113" s="10">
        <f t="shared" si="113"/>
        <v>39.92</v>
      </c>
      <c r="L113" s="10">
        <f t="shared" si="113"/>
        <v>40.42</v>
      </c>
      <c r="M113" s="10">
        <f t="shared" ref="M113" si="114">ROUND(M75*$B$79,2)</f>
        <v>0.5</v>
      </c>
    </row>
    <row r="114" spans="1:13" x14ac:dyDescent="0.25">
      <c r="A114" s="9" t="s">
        <v>45</v>
      </c>
      <c r="B114" s="21" t="s">
        <v>91</v>
      </c>
      <c r="C114" s="10">
        <f t="shared" si="49"/>
        <v>105.15</v>
      </c>
      <c r="D114" s="10">
        <f t="shared" ref="D114:L114" si="115">C114+$M114</f>
        <v>108.54</v>
      </c>
      <c r="E114" s="10">
        <f t="shared" si="115"/>
        <v>111.93</v>
      </c>
      <c r="F114" s="10">
        <f t="shared" si="115"/>
        <v>115.32000000000001</v>
      </c>
      <c r="G114" s="10">
        <f t="shared" si="115"/>
        <v>118.71000000000001</v>
      </c>
      <c r="H114" s="10">
        <f t="shared" si="115"/>
        <v>122.10000000000001</v>
      </c>
      <c r="I114" s="10">
        <f t="shared" si="115"/>
        <v>125.49000000000001</v>
      </c>
      <c r="J114" s="10">
        <f t="shared" si="115"/>
        <v>128.88</v>
      </c>
      <c r="K114" s="10">
        <f t="shared" si="115"/>
        <v>132.26999999999998</v>
      </c>
      <c r="L114" s="10">
        <f t="shared" si="115"/>
        <v>135.65999999999997</v>
      </c>
      <c r="M114" s="10">
        <f t="shared" ref="M114" si="116">ROUND(M76*$B$79,2)</f>
        <v>3.39</v>
      </c>
    </row>
    <row r="115" spans="1:13" x14ac:dyDescent="0.25">
      <c r="A115" s="9" t="s">
        <v>45</v>
      </c>
      <c r="B115" s="21" t="s">
        <v>92</v>
      </c>
      <c r="C115" s="10">
        <f t="shared" si="49"/>
        <v>190.93</v>
      </c>
      <c r="D115" s="10">
        <f t="shared" ref="D115:L115" si="117">C115+$M115</f>
        <v>197.23000000000002</v>
      </c>
      <c r="E115" s="10">
        <f t="shared" si="117"/>
        <v>203.53000000000003</v>
      </c>
      <c r="F115" s="10">
        <f t="shared" si="117"/>
        <v>209.83000000000004</v>
      </c>
      <c r="G115" s="10">
        <f t="shared" si="117"/>
        <v>216.13000000000005</v>
      </c>
      <c r="H115" s="10">
        <f t="shared" si="117"/>
        <v>222.43000000000006</v>
      </c>
      <c r="I115" s="10">
        <f t="shared" si="117"/>
        <v>228.73000000000008</v>
      </c>
      <c r="J115" s="10">
        <f t="shared" si="117"/>
        <v>235.03000000000009</v>
      </c>
      <c r="K115" s="10">
        <f t="shared" si="117"/>
        <v>241.3300000000001</v>
      </c>
      <c r="L115" s="10">
        <f t="shared" si="117"/>
        <v>247.63000000000011</v>
      </c>
      <c r="M115" s="10">
        <f t="shared" ref="M115" si="118">ROUND(M77*$B$79,2)</f>
        <v>6.3</v>
      </c>
    </row>
  </sheetData>
  <mergeCells count="3">
    <mergeCell ref="B38:C38"/>
    <mergeCell ref="D38:E38"/>
    <mergeCell ref="D39:E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0"/>
  <sheetViews>
    <sheetView workbookViewId="0">
      <selection activeCell="B19" sqref="B19"/>
    </sheetView>
  </sheetViews>
  <sheetFormatPr defaultRowHeight="15" x14ac:dyDescent="0.25"/>
  <cols>
    <col min="1" max="1" width="15.28515625" bestFit="1" customWidth="1"/>
    <col min="2" max="2" width="11.28515625" bestFit="1" customWidth="1"/>
    <col min="3" max="3" width="9.28515625" customWidth="1"/>
    <col min="4" max="10" width="10" customWidth="1"/>
    <col min="12" max="12" width="17" bestFit="1" customWidth="1"/>
    <col min="13" max="13" width="6" bestFit="1" customWidth="1"/>
  </cols>
  <sheetData>
    <row r="1" spans="1:13" s="1" customFormat="1" x14ac:dyDescent="0.25">
      <c r="A1" s="1" t="s">
        <v>10448</v>
      </c>
      <c r="L1" s="1" t="s">
        <v>10440</v>
      </c>
      <c r="M1" s="1">
        <v>1.0349999999999999</v>
      </c>
    </row>
    <row r="2" spans="1:13" s="1" customFormat="1" x14ac:dyDescent="0.25">
      <c r="A2" s="1" t="s">
        <v>5</v>
      </c>
      <c r="B2" s="1" t="s">
        <v>20</v>
      </c>
      <c r="C2" s="1" t="s">
        <v>40</v>
      </c>
      <c r="D2" s="28" t="s">
        <v>21</v>
      </c>
      <c r="E2" s="28" t="s">
        <v>22</v>
      </c>
      <c r="F2" s="28" t="s">
        <v>23</v>
      </c>
      <c r="G2" s="28" t="s">
        <v>24</v>
      </c>
      <c r="H2" s="28" t="s">
        <v>25</v>
      </c>
      <c r="I2" s="28" t="s">
        <v>26</v>
      </c>
      <c r="J2" s="28" t="s">
        <v>27</v>
      </c>
      <c r="L2" s="1" t="s">
        <v>10441</v>
      </c>
      <c r="M2" s="1">
        <v>1.036</v>
      </c>
    </row>
    <row r="3" spans="1:13" x14ac:dyDescent="0.25">
      <c r="A3" t="s">
        <v>6</v>
      </c>
      <c r="B3" t="s">
        <v>7</v>
      </c>
      <c r="C3" t="s">
        <v>3</v>
      </c>
      <c r="D3" s="5">
        <v>30.34</v>
      </c>
      <c r="E3" s="5">
        <v>17.760000000000002</v>
      </c>
      <c r="F3" s="5">
        <v>16.53</v>
      </c>
      <c r="G3" s="5">
        <v>15.29</v>
      </c>
      <c r="H3" s="5">
        <v>14.19</v>
      </c>
      <c r="I3" s="5">
        <v>13.31</v>
      </c>
      <c r="J3" s="5">
        <v>12.05</v>
      </c>
      <c r="L3" s="1" t="s">
        <v>10442</v>
      </c>
      <c r="M3" s="1">
        <v>1.032</v>
      </c>
    </row>
    <row r="4" spans="1:13" x14ac:dyDescent="0.25">
      <c r="A4" t="s">
        <v>6</v>
      </c>
      <c r="B4" t="s">
        <v>28</v>
      </c>
      <c r="C4" t="s">
        <v>2</v>
      </c>
      <c r="D4" s="5">
        <v>40.82</v>
      </c>
      <c r="E4" s="5">
        <v>20.62</v>
      </c>
      <c r="F4" s="5">
        <v>17.05</v>
      </c>
      <c r="G4" s="5">
        <v>15.66</v>
      </c>
      <c r="H4" s="5">
        <v>14.44</v>
      </c>
      <c r="I4" s="5">
        <v>14.05</v>
      </c>
      <c r="J4" s="5">
        <v>13.8</v>
      </c>
      <c r="L4" s="1" t="s">
        <v>10446</v>
      </c>
    </row>
    <row r="5" spans="1:13" x14ac:dyDescent="0.25">
      <c r="A5" t="s">
        <v>6</v>
      </c>
      <c r="B5" t="s">
        <v>29</v>
      </c>
      <c r="C5" t="s">
        <v>2</v>
      </c>
      <c r="D5" s="5">
        <v>44.33</v>
      </c>
      <c r="E5" s="5">
        <v>21.53</v>
      </c>
      <c r="F5" s="5">
        <v>17.670000000000002</v>
      </c>
      <c r="G5" s="5">
        <v>16.18</v>
      </c>
      <c r="H5" s="5">
        <v>15.04</v>
      </c>
      <c r="I5" s="5">
        <v>14.49</v>
      </c>
      <c r="J5" s="5">
        <v>14.21</v>
      </c>
    </row>
    <row r="6" spans="1:13" s="1" customFormat="1" x14ac:dyDescent="0.25">
      <c r="A6" t="s">
        <v>6</v>
      </c>
      <c r="B6" t="s">
        <v>30</v>
      </c>
      <c r="C6" t="s">
        <v>1</v>
      </c>
      <c r="D6" s="5">
        <v>48.97</v>
      </c>
      <c r="E6" s="5">
        <v>24.76</v>
      </c>
      <c r="F6" s="5">
        <v>20.62</v>
      </c>
      <c r="G6" s="5">
        <v>18.71</v>
      </c>
      <c r="H6" s="5">
        <v>17.059999999999999</v>
      </c>
      <c r="I6" s="5">
        <v>16.25</v>
      </c>
      <c r="J6" s="5">
        <v>15.85</v>
      </c>
    </row>
    <row r="7" spans="1:13" s="1" customFormat="1" x14ac:dyDescent="0.25">
      <c r="A7" t="s">
        <v>6</v>
      </c>
      <c r="B7" t="s">
        <v>31</v>
      </c>
      <c r="C7" t="s">
        <v>1</v>
      </c>
      <c r="D7" s="5">
        <v>48.97</v>
      </c>
      <c r="E7" s="5">
        <v>24.76</v>
      </c>
      <c r="F7" s="5">
        <v>20.62</v>
      </c>
      <c r="G7" s="5">
        <v>18.71</v>
      </c>
      <c r="H7" s="5">
        <v>17.059999999999999</v>
      </c>
      <c r="I7" s="5">
        <v>16.25</v>
      </c>
      <c r="J7" s="5">
        <v>15.85</v>
      </c>
    </row>
    <row r="8" spans="1:13" x14ac:dyDescent="0.25">
      <c r="A8" t="s">
        <v>6</v>
      </c>
      <c r="B8" t="s">
        <v>32</v>
      </c>
      <c r="C8" t="s">
        <v>0</v>
      </c>
      <c r="D8" s="5">
        <v>68.8</v>
      </c>
      <c r="E8" s="5">
        <v>31.85</v>
      </c>
      <c r="F8" s="5">
        <v>25.13</v>
      </c>
      <c r="G8" s="5">
        <v>20.74</v>
      </c>
      <c r="H8" s="5">
        <v>18.77</v>
      </c>
      <c r="I8" s="5">
        <v>18.2</v>
      </c>
      <c r="J8" s="5">
        <v>17.97</v>
      </c>
    </row>
    <row r="9" spans="1:13" x14ac:dyDescent="0.25">
      <c r="A9" t="s">
        <v>6</v>
      </c>
      <c r="B9" t="s">
        <v>33</v>
      </c>
      <c r="C9" t="s">
        <v>41</v>
      </c>
      <c r="D9" s="5">
        <v>38.74</v>
      </c>
      <c r="E9" s="5">
        <v>18.59</v>
      </c>
      <c r="F9" s="5">
        <v>18.34</v>
      </c>
      <c r="G9" s="5">
        <v>14.51</v>
      </c>
      <c r="H9" s="5">
        <v>13.52</v>
      </c>
      <c r="I9" s="5">
        <v>12.82</v>
      </c>
      <c r="J9" s="5">
        <v>12.3</v>
      </c>
    </row>
    <row r="10" spans="1:13" x14ac:dyDescent="0.25">
      <c r="A10" t="s">
        <v>6</v>
      </c>
      <c r="B10" t="s">
        <v>34</v>
      </c>
      <c r="C10" t="s">
        <v>41</v>
      </c>
      <c r="D10" s="5">
        <v>49.37</v>
      </c>
      <c r="E10" s="5">
        <v>26.2</v>
      </c>
      <c r="F10" s="5">
        <v>22.52</v>
      </c>
      <c r="G10" s="5">
        <v>19.440000000000001</v>
      </c>
      <c r="H10" s="5">
        <v>17.63</v>
      </c>
      <c r="I10" s="5">
        <v>15.66</v>
      </c>
      <c r="J10" s="5">
        <v>14.73</v>
      </c>
    </row>
    <row r="11" spans="1:13" x14ac:dyDescent="0.25">
      <c r="A11" t="s">
        <v>6</v>
      </c>
      <c r="B11" t="s">
        <v>35</v>
      </c>
      <c r="C11" t="s">
        <v>4</v>
      </c>
      <c r="D11" s="5">
        <v>42.17</v>
      </c>
      <c r="E11" s="5">
        <v>22.91</v>
      </c>
      <c r="F11" s="5">
        <v>20.45</v>
      </c>
      <c r="G11" s="5">
        <v>17.649999999999999</v>
      </c>
      <c r="H11" s="5">
        <v>16.36</v>
      </c>
      <c r="I11" s="5">
        <v>15.3</v>
      </c>
      <c r="J11" s="5">
        <v>14.25</v>
      </c>
    </row>
    <row r="12" spans="1:13" x14ac:dyDescent="0.25">
      <c r="A12" t="s">
        <v>6</v>
      </c>
      <c r="B12" t="s">
        <v>36</v>
      </c>
      <c r="C12" t="s">
        <v>4</v>
      </c>
      <c r="D12" s="5">
        <v>47.15</v>
      </c>
      <c r="E12" s="5">
        <v>24.58</v>
      </c>
      <c r="F12" s="5">
        <v>21.87</v>
      </c>
      <c r="G12" s="5">
        <v>18.760000000000002</v>
      </c>
      <c r="H12" s="5">
        <v>17.29</v>
      </c>
      <c r="I12" s="5">
        <v>16.07</v>
      </c>
      <c r="J12" s="5">
        <v>15.04</v>
      </c>
    </row>
    <row r="13" spans="1:13" x14ac:dyDescent="0.25">
      <c r="A13" t="s">
        <v>6</v>
      </c>
      <c r="B13" t="s">
        <v>37</v>
      </c>
      <c r="C13" t="s">
        <v>42</v>
      </c>
      <c r="D13" s="5">
        <v>56.78</v>
      </c>
      <c r="E13" s="5">
        <v>28.48</v>
      </c>
      <c r="F13" s="5">
        <v>25.8</v>
      </c>
      <c r="G13" s="5">
        <v>22.67</v>
      </c>
      <c r="H13" s="5">
        <v>21.11</v>
      </c>
      <c r="I13" s="5">
        <v>19.649999999999999</v>
      </c>
      <c r="J13" s="5">
        <v>18.25</v>
      </c>
    </row>
    <row r="14" spans="1:13" x14ac:dyDescent="0.25">
      <c r="A14" t="s">
        <v>6</v>
      </c>
      <c r="B14" t="s">
        <v>38</v>
      </c>
      <c r="C14" t="s">
        <v>43</v>
      </c>
      <c r="D14" s="5">
        <v>50.46</v>
      </c>
      <c r="E14" s="5">
        <v>26.06</v>
      </c>
      <c r="F14" s="5">
        <v>23.49</v>
      </c>
      <c r="G14" s="5">
        <v>20.46</v>
      </c>
      <c r="H14" s="5">
        <v>18.97</v>
      </c>
      <c r="I14" s="5">
        <v>17.64</v>
      </c>
      <c r="J14" s="5">
        <v>16.420000000000002</v>
      </c>
    </row>
    <row r="15" spans="1:13" x14ac:dyDescent="0.25">
      <c r="A15" t="s">
        <v>6</v>
      </c>
      <c r="B15" t="s">
        <v>39</v>
      </c>
      <c r="C15" t="s">
        <v>44</v>
      </c>
      <c r="D15" s="5">
        <v>101.62</v>
      </c>
      <c r="E15" s="5">
        <v>45.12</v>
      </c>
      <c r="F15" s="5">
        <v>41.54</v>
      </c>
      <c r="G15" s="5">
        <v>37.33</v>
      </c>
      <c r="H15" s="5">
        <v>35.229999999999997</v>
      </c>
      <c r="I15" s="5">
        <v>32.46</v>
      </c>
      <c r="J15" s="5">
        <v>29.85</v>
      </c>
    </row>
    <row r="16" spans="1:13" x14ac:dyDescent="0.25">
      <c r="A16" t="s">
        <v>6</v>
      </c>
      <c r="B16" t="s">
        <v>10439</v>
      </c>
      <c r="C16" t="s">
        <v>3</v>
      </c>
      <c r="D16" s="5">
        <v>41.08</v>
      </c>
      <c r="E16" s="5">
        <v>21.52</v>
      </c>
      <c r="F16" s="5">
        <v>17.989999999999998</v>
      </c>
      <c r="G16" s="5">
        <v>16.510000000000002</v>
      </c>
      <c r="H16" s="5">
        <v>14.8</v>
      </c>
      <c r="I16" s="5">
        <v>14.36</v>
      </c>
      <c r="J16" s="5">
        <v>13.5</v>
      </c>
    </row>
    <row r="18" spans="1:22" x14ac:dyDescent="0.25">
      <c r="A18" s="23" t="s">
        <v>10447</v>
      </c>
      <c r="B18" s="23">
        <v>1.0489999999999999</v>
      </c>
    </row>
    <row r="20" spans="1:22" x14ac:dyDescent="0.25">
      <c r="A20" s="1" t="s">
        <v>5</v>
      </c>
      <c r="B20" s="1" t="s">
        <v>20</v>
      </c>
      <c r="C20" s="1" t="s">
        <v>40</v>
      </c>
      <c r="D20" s="28" t="s">
        <v>21</v>
      </c>
      <c r="E20" s="28" t="s">
        <v>22</v>
      </c>
      <c r="F20" s="28" t="s">
        <v>23</v>
      </c>
      <c r="G20" s="28" t="s">
        <v>24</v>
      </c>
      <c r="H20" s="28" t="s">
        <v>25</v>
      </c>
      <c r="I20" s="28" t="s">
        <v>26</v>
      </c>
      <c r="J20" s="28" t="s">
        <v>27</v>
      </c>
    </row>
    <row r="21" spans="1:22" x14ac:dyDescent="0.25">
      <c r="A21" t="s">
        <v>6</v>
      </c>
      <c r="B21" t="s">
        <v>7</v>
      </c>
      <c r="C21" t="s">
        <v>3</v>
      </c>
      <c r="D21" s="5">
        <f>D3*$B$18</f>
        <v>31.826659999999997</v>
      </c>
      <c r="E21" s="5">
        <f t="shared" ref="E21:J21" si="0">E3*$B$18</f>
        <v>18.630240000000001</v>
      </c>
      <c r="F21" s="5">
        <f t="shared" si="0"/>
        <v>17.339970000000001</v>
      </c>
      <c r="G21" s="5">
        <f t="shared" si="0"/>
        <v>16.039209999999997</v>
      </c>
      <c r="H21" s="5">
        <f t="shared" si="0"/>
        <v>14.885309999999999</v>
      </c>
      <c r="I21" s="5">
        <f t="shared" si="0"/>
        <v>13.96219</v>
      </c>
      <c r="J21" s="5">
        <f t="shared" si="0"/>
        <v>12.64045</v>
      </c>
      <c r="N21" s="5"/>
      <c r="O21" s="5"/>
      <c r="P21" s="5"/>
      <c r="Q21" s="5"/>
      <c r="R21" s="5"/>
      <c r="S21" s="5"/>
      <c r="T21" s="5"/>
      <c r="U21" s="5"/>
      <c r="V21" s="5"/>
    </row>
    <row r="22" spans="1:22" x14ac:dyDescent="0.25">
      <c r="A22" t="s">
        <v>6</v>
      </c>
      <c r="B22" t="s">
        <v>28</v>
      </c>
      <c r="C22" t="s">
        <v>2</v>
      </c>
      <c r="D22" s="5">
        <f t="shared" ref="D22:J34" si="1">D4*$B$18</f>
        <v>42.820180000000001</v>
      </c>
      <c r="E22" s="5">
        <f t="shared" si="1"/>
        <v>21.630379999999999</v>
      </c>
      <c r="F22" s="5">
        <f t="shared" si="1"/>
        <v>17.885449999999999</v>
      </c>
      <c r="G22" s="5">
        <f t="shared" si="1"/>
        <v>16.427339999999997</v>
      </c>
      <c r="H22" s="5">
        <f t="shared" si="1"/>
        <v>15.147559999999999</v>
      </c>
      <c r="I22" s="5">
        <f t="shared" si="1"/>
        <v>14.73845</v>
      </c>
      <c r="J22" s="5">
        <f t="shared" si="1"/>
        <v>14.4762</v>
      </c>
      <c r="N22" s="5"/>
      <c r="O22" s="5"/>
      <c r="P22" s="5"/>
      <c r="Q22" s="5"/>
      <c r="R22" s="5"/>
      <c r="S22" s="5"/>
      <c r="T22" s="5"/>
    </row>
    <row r="23" spans="1:22" s="1" customFormat="1" x14ac:dyDescent="0.25">
      <c r="A23" t="s">
        <v>6</v>
      </c>
      <c r="B23" t="s">
        <v>29</v>
      </c>
      <c r="C23" t="s">
        <v>2</v>
      </c>
      <c r="D23" s="5">
        <f t="shared" si="1"/>
        <v>46.502169999999992</v>
      </c>
      <c r="E23" s="5">
        <f t="shared" si="1"/>
        <v>22.584969999999998</v>
      </c>
      <c r="F23" s="5">
        <f t="shared" si="1"/>
        <v>18.535830000000001</v>
      </c>
      <c r="G23" s="5">
        <f t="shared" si="1"/>
        <v>16.972819999999999</v>
      </c>
      <c r="H23" s="5">
        <f t="shared" si="1"/>
        <v>15.776959999999997</v>
      </c>
      <c r="I23" s="5">
        <f t="shared" si="1"/>
        <v>15.200009999999999</v>
      </c>
      <c r="J23" s="5">
        <f t="shared" si="1"/>
        <v>14.90629</v>
      </c>
      <c r="N23" s="5"/>
      <c r="O23" s="5"/>
      <c r="P23" s="5"/>
      <c r="Q23" s="5"/>
      <c r="R23" s="5"/>
      <c r="S23" s="5"/>
      <c r="T23" s="5"/>
    </row>
    <row r="24" spans="1:22" s="1" customFormat="1" x14ac:dyDescent="0.25">
      <c r="A24" t="s">
        <v>6</v>
      </c>
      <c r="B24" t="s">
        <v>30</v>
      </c>
      <c r="C24" t="s">
        <v>1</v>
      </c>
      <c r="D24" s="5">
        <f t="shared" si="1"/>
        <v>51.369529999999997</v>
      </c>
      <c r="E24" s="5">
        <f t="shared" si="1"/>
        <v>25.973240000000001</v>
      </c>
      <c r="F24" s="5">
        <f t="shared" si="1"/>
        <v>21.630379999999999</v>
      </c>
      <c r="G24" s="5">
        <f t="shared" si="1"/>
        <v>19.62679</v>
      </c>
      <c r="H24" s="5">
        <f t="shared" si="1"/>
        <v>17.895939999999996</v>
      </c>
      <c r="I24" s="5">
        <f t="shared" si="1"/>
        <v>17.046250000000001</v>
      </c>
      <c r="J24" s="5">
        <f t="shared" si="1"/>
        <v>16.626649999999998</v>
      </c>
      <c r="N24" s="5"/>
      <c r="O24" s="5"/>
      <c r="P24" s="5"/>
      <c r="Q24" s="5"/>
      <c r="R24" s="5"/>
      <c r="S24" s="5"/>
      <c r="T24" s="5"/>
    </row>
    <row r="25" spans="1:22" x14ac:dyDescent="0.25">
      <c r="A25" t="s">
        <v>6</v>
      </c>
      <c r="B25" t="s">
        <v>31</v>
      </c>
      <c r="C25" t="s">
        <v>1</v>
      </c>
      <c r="D25" s="5">
        <f t="shared" si="1"/>
        <v>51.369529999999997</v>
      </c>
      <c r="E25" s="5">
        <f t="shared" si="1"/>
        <v>25.973240000000001</v>
      </c>
      <c r="F25" s="5">
        <f t="shared" si="1"/>
        <v>21.630379999999999</v>
      </c>
      <c r="G25" s="5">
        <f t="shared" si="1"/>
        <v>19.62679</v>
      </c>
      <c r="H25" s="5">
        <f t="shared" si="1"/>
        <v>17.895939999999996</v>
      </c>
      <c r="I25" s="5">
        <f t="shared" si="1"/>
        <v>17.046250000000001</v>
      </c>
      <c r="J25" s="5">
        <f t="shared" si="1"/>
        <v>16.626649999999998</v>
      </c>
      <c r="N25" s="5"/>
      <c r="O25" s="5"/>
      <c r="P25" s="5"/>
      <c r="Q25" s="5"/>
      <c r="R25" s="5"/>
      <c r="S25" s="5"/>
      <c r="T25" s="5"/>
    </row>
    <row r="26" spans="1:22" x14ac:dyDescent="0.25">
      <c r="A26" t="s">
        <v>6</v>
      </c>
      <c r="B26" t="s">
        <v>32</v>
      </c>
      <c r="C26" t="s">
        <v>0</v>
      </c>
      <c r="D26" s="5">
        <f t="shared" si="1"/>
        <v>72.171199999999999</v>
      </c>
      <c r="E26" s="5">
        <f t="shared" si="1"/>
        <v>33.410649999999997</v>
      </c>
      <c r="F26" s="5">
        <f t="shared" si="1"/>
        <v>26.361369999999997</v>
      </c>
      <c r="G26" s="5">
        <f t="shared" si="1"/>
        <v>21.756259999999997</v>
      </c>
      <c r="H26" s="5">
        <f t="shared" si="1"/>
        <v>19.689729999999997</v>
      </c>
      <c r="I26" s="5">
        <f t="shared" si="1"/>
        <v>19.091799999999999</v>
      </c>
      <c r="J26" s="5">
        <f t="shared" si="1"/>
        <v>18.850529999999999</v>
      </c>
      <c r="N26" s="5"/>
      <c r="O26" s="5"/>
      <c r="P26" s="5"/>
      <c r="Q26" s="5"/>
      <c r="R26" s="5"/>
      <c r="S26" s="5"/>
      <c r="T26" s="5"/>
    </row>
    <row r="27" spans="1:22" x14ac:dyDescent="0.25">
      <c r="A27" t="s">
        <v>6</v>
      </c>
      <c r="B27" t="s">
        <v>33</v>
      </c>
      <c r="C27" t="s">
        <v>41</v>
      </c>
      <c r="D27" s="5">
        <f t="shared" si="1"/>
        <v>40.638260000000002</v>
      </c>
      <c r="E27" s="5">
        <f t="shared" si="1"/>
        <v>19.500909999999998</v>
      </c>
      <c r="F27" s="5">
        <f t="shared" si="1"/>
        <v>19.238659999999999</v>
      </c>
      <c r="G27" s="5">
        <f t="shared" si="1"/>
        <v>15.220989999999999</v>
      </c>
      <c r="H27" s="5">
        <f t="shared" si="1"/>
        <v>14.182479999999998</v>
      </c>
      <c r="I27" s="5">
        <f t="shared" si="1"/>
        <v>13.448179999999999</v>
      </c>
      <c r="J27" s="5">
        <f t="shared" si="1"/>
        <v>12.902699999999999</v>
      </c>
      <c r="N27" s="5"/>
      <c r="O27" s="5"/>
      <c r="P27" s="5"/>
      <c r="Q27" s="5"/>
      <c r="R27" s="5"/>
      <c r="S27" s="5"/>
      <c r="T27" s="5"/>
    </row>
    <row r="28" spans="1:22" x14ac:dyDescent="0.25">
      <c r="A28" t="s">
        <v>6</v>
      </c>
      <c r="B28" t="s">
        <v>34</v>
      </c>
      <c r="C28" t="s">
        <v>41</v>
      </c>
      <c r="D28" s="5">
        <f t="shared" si="1"/>
        <v>51.789129999999993</v>
      </c>
      <c r="E28" s="5">
        <f t="shared" si="1"/>
        <v>27.483799999999999</v>
      </c>
      <c r="F28" s="5">
        <f t="shared" si="1"/>
        <v>23.623479999999997</v>
      </c>
      <c r="G28" s="5">
        <f t="shared" si="1"/>
        <v>20.39256</v>
      </c>
      <c r="H28" s="5">
        <f t="shared" si="1"/>
        <v>18.493869999999998</v>
      </c>
      <c r="I28" s="5">
        <f t="shared" si="1"/>
        <v>16.427339999999997</v>
      </c>
      <c r="J28" s="5">
        <f t="shared" si="1"/>
        <v>15.45177</v>
      </c>
      <c r="N28" s="5"/>
      <c r="O28" s="5"/>
      <c r="P28" s="5"/>
      <c r="Q28" s="5"/>
      <c r="R28" s="5"/>
      <c r="S28" s="5"/>
      <c r="T28" s="5"/>
    </row>
    <row r="29" spans="1:22" x14ac:dyDescent="0.25">
      <c r="A29" t="s">
        <v>6</v>
      </c>
      <c r="B29" t="s">
        <v>35</v>
      </c>
      <c r="C29" t="s">
        <v>4</v>
      </c>
      <c r="D29" s="5">
        <f t="shared" si="1"/>
        <v>44.236330000000002</v>
      </c>
      <c r="E29" s="5">
        <f t="shared" si="1"/>
        <v>24.032589999999999</v>
      </c>
      <c r="F29" s="5">
        <f t="shared" si="1"/>
        <v>21.452049999999996</v>
      </c>
      <c r="G29" s="5">
        <f t="shared" si="1"/>
        <v>18.514849999999996</v>
      </c>
      <c r="H29" s="5">
        <f t="shared" si="1"/>
        <v>17.161639999999998</v>
      </c>
      <c r="I29" s="5">
        <f t="shared" si="1"/>
        <v>16.049700000000001</v>
      </c>
      <c r="J29" s="5">
        <f t="shared" si="1"/>
        <v>14.94825</v>
      </c>
      <c r="N29" s="5"/>
      <c r="O29" s="5"/>
      <c r="P29" s="5"/>
      <c r="Q29" s="5"/>
      <c r="R29" s="5"/>
      <c r="S29" s="5"/>
      <c r="T29" s="5"/>
    </row>
    <row r="30" spans="1:22" x14ac:dyDescent="0.25">
      <c r="A30" t="s">
        <v>6</v>
      </c>
      <c r="B30" t="s">
        <v>36</v>
      </c>
      <c r="C30" t="s">
        <v>4</v>
      </c>
      <c r="D30" s="5">
        <f t="shared" si="1"/>
        <v>49.460349999999998</v>
      </c>
      <c r="E30" s="5">
        <f t="shared" si="1"/>
        <v>25.784419999999997</v>
      </c>
      <c r="F30" s="5">
        <f t="shared" si="1"/>
        <v>22.94163</v>
      </c>
      <c r="G30" s="5">
        <f t="shared" si="1"/>
        <v>19.67924</v>
      </c>
      <c r="H30" s="5">
        <f t="shared" si="1"/>
        <v>18.13721</v>
      </c>
      <c r="I30" s="5">
        <f t="shared" si="1"/>
        <v>16.857430000000001</v>
      </c>
      <c r="J30" s="5">
        <f t="shared" si="1"/>
        <v>15.776959999999997</v>
      </c>
      <c r="N30" s="5"/>
      <c r="O30" s="5"/>
      <c r="P30" s="5"/>
      <c r="Q30" s="5"/>
      <c r="R30" s="5"/>
      <c r="S30" s="5"/>
      <c r="T30" s="5"/>
    </row>
    <row r="31" spans="1:22" x14ac:dyDescent="0.25">
      <c r="A31" t="s">
        <v>6</v>
      </c>
      <c r="B31" t="s">
        <v>37</v>
      </c>
      <c r="C31" t="s">
        <v>42</v>
      </c>
      <c r="D31" s="5">
        <f t="shared" si="1"/>
        <v>59.562219999999996</v>
      </c>
      <c r="E31" s="5">
        <f t="shared" si="1"/>
        <v>29.875519999999998</v>
      </c>
      <c r="F31" s="5">
        <f t="shared" si="1"/>
        <v>27.0642</v>
      </c>
      <c r="G31" s="5">
        <f t="shared" si="1"/>
        <v>23.780830000000002</v>
      </c>
      <c r="H31" s="5">
        <f t="shared" si="1"/>
        <v>22.144389999999998</v>
      </c>
      <c r="I31" s="5">
        <f t="shared" si="1"/>
        <v>20.612849999999998</v>
      </c>
      <c r="J31" s="5">
        <f t="shared" si="1"/>
        <v>19.14425</v>
      </c>
      <c r="N31" s="5"/>
      <c r="O31" s="5"/>
      <c r="P31" s="5"/>
      <c r="Q31" s="5"/>
      <c r="R31" s="5"/>
      <c r="S31" s="5"/>
      <c r="T31" s="5"/>
    </row>
    <row r="32" spans="1:22" x14ac:dyDescent="0.25">
      <c r="A32" t="s">
        <v>6</v>
      </c>
      <c r="B32" t="s">
        <v>38</v>
      </c>
      <c r="C32" t="s">
        <v>43</v>
      </c>
      <c r="D32" s="5">
        <f t="shared" si="1"/>
        <v>52.932539999999996</v>
      </c>
      <c r="E32" s="5">
        <f t="shared" si="1"/>
        <v>27.336939999999998</v>
      </c>
      <c r="F32" s="5">
        <f t="shared" si="1"/>
        <v>24.641009999999998</v>
      </c>
      <c r="G32" s="5">
        <f t="shared" si="1"/>
        <v>21.462540000000001</v>
      </c>
      <c r="H32" s="5">
        <f t="shared" si="1"/>
        <v>19.899529999999999</v>
      </c>
      <c r="I32" s="5">
        <f t="shared" si="1"/>
        <v>18.504359999999998</v>
      </c>
      <c r="J32" s="5">
        <f t="shared" si="1"/>
        <v>17.22458</v>
      </c>
      <c r="N32" s="5"/>
      <c r="O32" s="5"/>
      <c r="P32" s="5"/>
      <c r="Q32" s="5"/>
      <c r="R32" s="5"/>
      <c r="S32" s="5"/>
      <c r="T32" s="5"/>
    </row>
    <row r="33" spans="1:20" x14ac:dyDescent="0.25">
      <c r="A33" t="s">
        <v>6</v>
      </c>
      <c r="B33" t="s">
        <v>39</v>
      </c>
      <c r="C33" t="s">
        <v>44</v>
      </c>
      <c r="D33" s="5">
        <f t="shared" si="1"/>
        <v>106.59938</v>
      </c>
      <c r="E33" s="5">
        <f t="shared" si="1"/>
        <v>47.330879999999993</v>
      </c>
      <c r="F33" s="5">
        <f t="shared" si="1"/>
        <v>43.57546</v>
      </c>
      <c r="G33" s="5">
        <f t="shared" si="1"/>
        <v>39.159169999999996</v>
      </c>
      <c r="H33" s="5">
        <f t="shared" si="1"/>
        <v>36.956269999999996</v>
      </c>
      <c r="I33" s="5">
        <f t="shared" si="1"/>
        <v>34.050539999999998</v>
      </c>
      <c r="J33" s="5">
        <f t="shared" si="1"/>
        <v>31.312649999999998</v>
      </c>
      <c r="N33" s="5"/>
      <c r="O33" s="5"/>
      <c r="P33" s="5"/>
      <c r="Q33" s="5"/>
      <c r="R33" s="5"/>
      <c r="S33" s="5"/>
      <c r="T33" s="5"/>
    </row>
    <row r="34" spans="1:20" x14ac:dyDescent="0.25">
      <c r="A34" t="s">
        <v>6</v>
      </c>
      <c r="B34" t="s">
        <v>10439</v>
      </c>
      <c r="C34" t="s">
        <v>3</v>
      </c>
      <c r="D34" s="5">
        <f t="shared" si="1"/>
        <v>43.092919999999992</v>
      </c>
      <c r="E34" s="5">
        <f t="shared" si="1"/>
        <v>22.574479999999998</v>
      </c>
      <c r="F34" s="5">
        <f t="shared" si="1"/>
        <v>18.871509999999997</v>
      </c>
      <c r="G34" s="5">
        <f t="shared" si="1"/>
        <v>17.318989999999999</v>
      </c>
      <c r="H34" s="5">
        <f t="shared" si="1"/>
        <v>15.5252</v>
      </c>
      <c r="I34" s="5">
        <f t="shared" si="1"/>
        <v>15.063639999999998</v>
      </c>
      <c r="J34" s="5">
        <f t="shared" si="1"/>
        <v>14.161499999999998</v>
      </c>
      <c r="N34" s="5"/>
      <c r="O34" s="5"/>
      <c r="P34" s="5"/>
      <c r="Q34" s="5"/>
      <c r="R34" s="5"/>
      <c r="S34" s="5"/>
      <c r="T34" s="5"/>
    </row>
    <row r="36" spans="1:20" x14ac:dyDescent="0.25">
      <c r="D36" s="5" t="s">
        <v>46</v>
      </c>
      <c r="E36" s="5"/>
      <c r="F36" s="5"/>
      <c r="G36" s="5"/>
    </row>
    <row r="37" spans="1:20" x14ac:dyDescent="0.25">
      <c r="A37" s="1"/>
      <c r="B37" s="1"/>
      <c r="C37" s="1"/>
      <c r="D37" s="1"/>
      <c r="E37" s="1"/>
      <c r="F37" s="1"/>
      <c r="G37" s="1"/>
    </row>
    <row r="38" spans="1:20" x14ac:dyDescent="0.25">
      <c r="A38" s="29" t="s">
        <v>9</v>
      </c>
      <c r="B38" s="29">
        <v>1.35</v>
      </c>
      <c r="C38" s="29"/>
      <c r="D38" s="29">
        <v>1.2</v>
      </c>
    </row>
    <row r="40" spans="1:20" x14ac:dyDescent="0.25">
      <c r="A40" s="1" t="s">
        <v>10443</v>
      </c>
    </row>
    <row r="41" spans="1:20" x14ac:dyDescent="0.25">
      <c r="A41" s="1" t="s">
        <v>5</v>
      </c>
      <c r="B41" s="1" t="s">
        <v>20</v>
      </c>
      <c r="C41" s="1" t="s">
        <v>40</v>
      </c>
      <c r="D41" s="28" t="s">
        <v>21</v>
      </c>
      <c r="E41" s="28" t="s">
        <v>22</v>
      </c>
      <c r="F41" s="28" t="s">
        <v>23</v>
      </c>
      <c r="G41" s="28" t="s">
        <v>24</v>
      </c>
      <c r="H41" s="28" t="s">
        <v>25</v>
      </c>
      <c r="I41" s="28" t="s">
        <v>26</v>
      </c>
      <c r="J41" s="28" t="s">
        <v>27</v>
      </c>
    </row>
    <row r="42" spans="1:20" x14ac:dyDescent="0.25">
      <c r="A42" t="s">
        <v>6</v>
      </c>
      <c r="B42" t="s">
        <v>7</v>
      </c>
      <c r="C42" t="s">
        <v>3</v>
      </c>
      <c r="D42" s="30">
        <f>MAX(105,ROUNDUP(D21*$D$38,2)+50)</f>
        <v>105</v>
      </c>
      <c r="E42" s="31">
        <f>ROUNDUP(E21*$B$38,2)</f>
        <v>25.16</v>
      </c>
      <c r="F42" s="31">
        <f t="shared" ref="F42:J42" si="2">ROUNDUP(F21*$B$38,2)</f>
        <v>23.41</v>
      </c>
      <c r="G42" s="31">
        <f t="shared" si="2"/>
        <v>21.66</v>
      </c>
      <c r="H42" s="31">
        <f t="shared" si="2"/>
        <v>20.100000000000001</v>
      </c>
      <c r="I42" s="31">
        <f t="shared" si="2"/>
        <v>18.850000000000001</v>
      </c>
      <c r="J42" s="31">
        <f t="shared" si="2"/>
        <v>17.07</v>
      </c>
    </row>
    <row r="43" spans="1:20" x14ac:dyDescent="0.25">
      <c r="A43" t="s">
        <v>6</v>
      </c>
      <c r="B43" t="s">
        <v>28</v>
      </c>
      <c r="C43" t="s">
        <v>2</v>
      </c>
      <c r="D43" s="30">
        <f t="shared" ref="D43:D55" si="3">MAX(105,ROUNDUP(D22*$D$38,2)+50)</f>
        <v>105</v>
      </c>
      <c r="E43" s="31">
        <f t="shared" ref="E43:J55" si="4">ROUNDUP(E22*$B$38,2)</f>
        <v>29.21</v>
      </c>
      <c r="F43" s="31">
        <f t="shared" si="4"/>
        <v>24.150000000000002</v>
      </c>
      <c r="G43" s="31">
        <f t="shared" si="4"/>
        <v>22.180000000000003</v>
      </c>
      <c r="H43" s="31">
        <f t="shared" si="4"/>
        <v>20.450000000000003</v>
      </c>
      <c r="I43" s="31">
        <f t="shared" si="4"/>
        <v>19.900000000000002</v>
      </c>
      <c r="J43" s="31">
        <f t="shared" si="4"/>
        <v>19.55</v>
      </c>
    </row>
    <row r="44" spans="1:20" x14ac:dyDescent="0.25">
      <c r="A44" t="s">
        <v>6</v>
      </c>
      <c r="B44" t="s">
        <v>29</v>
      </c>
      <c r="C44" t="s">
        <v>2</v>
      </c>
      <c r="D44" s="30">
        <f t="shared" si="3"/>
        <v>105.81</v>
      </c>
      <c r="E44" s="31">
        <f t="shared" si="4"/>
        <v>30.490000000000002</v>
      </c>
      <c r="F44" s="31">
        <f t="shared" si="4"/>
        <v>25.03</v>
      </c>
      <c r="G44" s="31">
        <f t="shared" si="4"/>
        <v>22.92</v>
      </c>
      <c r="H44" s="31">
        <f t="shared" si="4"/>
        <v>21.3</v>
      </c>
      <c r="I44" s="31">
        <f t="shared" si="4"/>
        <v>20.53</v>
      </c>
      <c r="J44" s="31">
        <f t="shared" si="4"/>
        <v>20.130000000000003</v>
      </c>
    </row>
    <row r="45" spans="1:20" x14ac:dyDescent="0.25">
      <c r="A45" t="s">
        <v>6</v>
      </c>
      <c r="B45" t="s">
        <v>30</v>
      </c>
      <c r="C45" t="s">
        <v>1</v>
      </c>
      <c r="D45" s="30">
        <f t="shared" si="3"/>
        <v>111.65</v>
      </c>
      <c r="E45" s="31">
        <f t="shared" si="4"/>
        <v>35.07</v>
      </c>
      <c r="F45" s="31">
        <f t="shared" si="4"/>
        <v>29.21</v>
      </c>
      <c r="G45" s="31">
        <f t="shared" si="4"/>
        <v>26.5</v>
      </c>
      <c r="H45" s="31">
        <f t="shared" si="4"/>
        <v>24.16</v>
      </c>
      <c r="I45" s="31">
        <f t="shared" si="4"/>
        <v>23.020000000000003</v>
      </c>
      <c r="J45" s="31">
        <f t="shared" si="4"/>
        <v>22.450000000000003</v>
      </c>
    </row>
    <row r="46" spans="1:20" x14ac:dyDescent="0.25">
      <c r="A46" t="s">
        <v>6</v>
      </c>
      <c r="B46" t="s">
        <v>31</v>
      </c>
      <c r="C46" t="s">
        <v>1</v>
      </c>
      <c r="D46" s="30">
        <f t="shared" si="3"/>
        <v>111.65</v>
      </c>
      <c r="E46" s="31">
        <f t="shared" si="4"/>
        <v>35.07</v>
      </c>
      <c r="F46" s="31">
        <f t="shared" si="4"/>
        <v>29.21</v>
      </c>
      <c r="G46" s="31">
        <f t="shared" si="4"/>
        <v>26.5</v>
      </c>
      <c r="H46" s="31">
        <f t="shared" si="4"/>
        <v>24.16</v>
      </c>
      <c r="I46" s="31">
        <f t="shared" si="4"/>
        <v>23.020000000000003</v>
      </c>
      <c r="J46" s="31">
        <f t="shared" si="4"/>
        <v>22.450000000000003</v>
      </c>
    </row>
    <row r="47" spans="1:20" x14ac:dyDescent="0.25">
      <c r="A47" t="s">
        <v>6</v>
      </c>
      <c r="B47" t="s">
        <v>32</v>
      </c>
      <c r="C47" t="s">
        <v>0</v>
      </c>
      <c r="D47" s="30">
        <f t="shared" si="3"/>
        <v>136.61000000000001</v>
      </c>
      <c r="E47" s="31">
        <f t="shared" si="4"/>
        <v>45.11</v>
      </c>
      <c r="F47" s="31">
        <f t="shared" si="4"/>
        <v>35.589999999999996</v>
      </c>
      <c r="G47" s="31">
        <f t="shared" si="4"/>
        <v>29.380000000000003</v>
      </c>
      <c r="H47" s="31">
        <f t="shared" si="4"/>
        <v>26.59</v>
      </c>
      <c r="I47" s="31">
        <f t="shared" si="4"/>
        <v>25.78</v>
      </c>
      <c r="J47" s="31">
        <f t="shared" si="4"/>
        <v>25.450000000000003</v>
      </c>
    </row>
    <row r="48" spans="1:20" x14ac:dyDescent="0.25">
      <c r="A48" t="s">
        <v>6</v>
      </c>
      <c r="B48" t="s">
        <v>33</v>
      </c>
      <c r="C48" t="s">
        <v>41</v>
      </c>
      <c r="D48" s="30">
        <f t="shared" si="3"/>
        <v>105</v>
      </c>
      <c r="E48" s="31">
        <f t="shared" si="4"/>
        <v>26.330000000000002</v>
      </c>
      <c r="F48" s="31">
        <f t="shared" si="4"/>
        <v>25.98</v>
      </c>
      <c r="G48" s="31">
        <f t="shared" si="4"/>
        <v>20.55</v>
      </c>
      <c r="H48" s="31">
        <f t="shared" si="4"/>
        <v>19.150000000000002</v>
      </c>
      <c r="I48" s="31">
        <f t="shared" si="4"/>
        <v>18.16</v>
      </c>
      <c r="J48" s="31">
        <f t="shared" si="4"/>
        <v>17.420000000000002</v>
      </c>
    </row>
    <row r="49" spans="1:10" x14ac:dyDescent="0.25">
      <c r="A49" t="s">
        <v>6</v>
      </c>
      <c r="B49" t="s">
        <v>34</v>
      </c>
      <c r="C49" t="s">
        <v>41</v>
      </c>
      <c r="D49" s="30">
        <f t="shared" si="3"/>
        <v>112.15</v>
      </c>
      <c r="E49" s="31">
        <f t="shared" si="4"/>
        <v>37.11</v>
      </c>
      <c r="F49" s="31">
        <f t="shared" si="4"/>
        <v>31.900000000000002</v>
      </c>
      <c r="G49" s="31">
        <f t="shared" si="4"/>
        <v>27.53</v>
      </c>
      <c r="H49" s="31">
        <f t="shared" si="4"/>
        <v>24.970000000000002</v>
      </c>
      <c r="I49" s="31">
        <f t="shared" si="4"/>
        <v>22.180000000000003</v>
      </c>
      <c r="J49" s="31">
        <f t="shared" si="4"/>
        <v>20.860000000000003</v>
      </c>
    </row>
    <row r="50" spans="1:10" x14ac:dyDescent="0.25">
      <c r="A50" t="s">
        <v>6</v>
      </c>
      <c r="B50" t="s">
        <v>35</v>
      </c>
      <c r="C50" t="s">
        <v>4</v>
      </c>
      <c r="D50" s="30">
        <f t="shared" si="3"/>
        <v>105</v>
      </c>
      <c r="E50" s="31">
        <f t="shared" si="4"/>
        <v>32.449999999999996</v>
      </c>
      <c r="F50" s="31">
        <f t="shared" si="4"/>
        <v>28.970000000000002</v>
      </c>
      <c r="G50" s="31">
        <f t="shared" si="4"/>
        <v>25</v>
      </c>
      <c r="H50" s="31">
        <f t="shared" si="4"/>
        <v>23.17</v>
      </c>
      <c r="I50" s="31">
        <f t="shared" si="4"/>
        <v>21.67</v>
      </c>
      <c r="J50" s="31">
        <f t="shared" si="4"/>
        <v>20.190000000000001</v>
      </c>
    </row>
    <row r="51" spans="1:10" x14ac:dyDescent="0.25">
      <c r="A51" t="s">
        <v>6</v>
      </c>
      <c r="B51" t="s">
        <v>36</v>
      </c>
      <c r="C51" t="s">
        <v>4</v>
      </c>
      <c r="D51" s="30">
        <f t="shared" si="3"/>
        <v>109.36</v>
      </c>
      <c r="E51" s="31">
        <f t="shared" si="4"/>
        <v>34.809999999999995</v>
      </c>
      <c r="F51" s="31">
        <f t="shared" si="4"/>
        <v>30.98</v>
      </c>
      <c r="G51" s="31">
        <f t="shared" si="4"/>
        <v>26.57</v>
      </c>
      <c r="H51" s="31">
        <f t="shared" si="4"/>
        <v>24.490000000000002</v>
      </c>
      <c r="I51" s="31">
        <f t="shared" si="4"/>
        <v>22.76</v>
      </c>
      <c r="J51" s="31">
        <f t="shared" si="4"/>
        <v>21.3</v>
      </c>
    </row>
    <row r="52" spans="1:10" x14ac:dyDescent="0.25">
      <c r="A52" t="s">
        <v>6</v>
      </c>
      <c r="B52" t="s">
        <v>37</v>
      </c>
      <c r="C52" t="s">
        <v>42</v>
      </c>
      <c r="D52" s="30">
        <f t="shared" si="3"/>
        <v>121.48</v>
      </c>
      <c r="E52" s="31">
        <f t="shared" si="4"/>
        <v>40.339999999999996</v>
      </c>
      <c r="F52" s="31">
        <f t="shared" si="4"/>
        <v>36.54</v>
      </c>
      <c r="G52" s="31">
        <f t="shared" si="4"/>
        <v>32.11</v>
      </c>
      <c r="H52" s="31">
        <f t="shared" si="4"/>
        <v>29.900000000000002</v>
      </c>
      <c r="I52" s="31">
        <f t="shared" si="4"/>
        <v>27.830000000000002</v>
      </c>
      <c r="J52" s="31">
        <f t="shared" si="4"/>
        <v>25.85</v>
      </c>
    </row>
    <row r="53" spans="1:10" x14ac:dyDescent="0.25">
      <c r="A53" t="s">
        <v>6</v>
      </c>
      <c r="B53" t="s">
        <v>38</v>
      </c>
      <c r="C53" t="s">
        <v>43</v>
      </c>
      <c r="D53" s="30">
        <f t="shared" si="3"/>
        <v>113.52</v>
      </c>
      <c r="E53" s="31">
        <f t="shared" si="4"/>
        <v>36.909999999999997</v>
      </c>
      <c r="F53" s="31">
        <f t="shared" si="4"/>
        <v>33.269999999999996</v>
      </c>
      <c r="G53" s="31">
        <f t="shared" si="4"/>
        <v>28.98</v>
      </c>
      <c r="H53" s="31">
        <f t="shared" si="4"/>
        <v>26.87</v>
      </c>
      <c r="I53" s="31">
        <f t="shared" si="4"/>
        <v>24.990000000000002</v>
      </c>
      <c r="J53" s="31">
        <f t="shared" si="4"/>
        <v>23.26</v>
      </c>
    </row>
    <row r="54" spans="1:10" x14ac:dyDescent="0.25">
      <c r="A54" t="s">
        <v>6</v>
      </c>
      <c r="B54" t="s">
        <v>39</v>
      </c>
      <c r="C54" t="s">
        <v>44</v>
      </c>
      <c r="D54" s="30">
        <f t="shared" si="3"/>
        <v>177.92000000000002</v>
      </c>
      <c r="E54" s="31">
        <f t="shared" si="4"/>
        <v>63.9</v>
      </c>
      <c r="F54" s="31">
        <f t="shared" si="4"/>
        <v>58.83</v>
      </c>
      <c r="G54" s="31">
        <f t="shared" si="4"/>
        <v>52.87</v>
      </c>
      <c r="H54" s="31">
        <f t="shared" si="4"/>
        <v>49.9</v>
      </c>
      <c r="I54" s="31">
        <f t="shared" si="4"/>
        <v>45.97</v>
      </c>
      <c r="J54" s="31">
        <f t="shared" si="4"/>
        <v>42.28</v>
      </c>
    </row>
    <row r="55" spans="1:10" x14ac:dyDescent="0.25">
      <c r="A55" t="s">
        <v>6</v>
      </c>
      <c r="B55" t="s">
        <v>10439</v>
      </c>
      <c r="C55" t="s">
        <v>3</v>
      </c>
      <c r="D55" s="30">
        <f t="shared" si="3"/>
        <v>105</v>
      </c>
      <c r="E55" s="31">
        <f t="shared" si="4"/>
        <v>30.48</v>
      </c>
      <c r="F55" s="31">
        <f t="shared" si="4"/>
        <v>25.48</v>
      </c>
      <c r="G55" s="31">
        <f t="shared" si="4"/>
        <v>23.39</v>
      </c>
      <c r="H55" s="31">
        <f t="shared" si="4"/>
        <v>20.96</v>
      </c>
      <c r="I55" s="31">
        <f t="shared" si="4"/>
        <v>20.34</v>
      </c>
      <c r="J55" s="31">
        <f t="shared" si="4"/>
        <v>19.12</v>
      </c>
    </row>
    <row r="56" spans="1:10" x14ac:dyDescent="0.25">
      <c r="A56" s="5"/>
      <c r="B56" s="5"/>
      <c r="C56" s="5"/>
      <c r="D56" s="5"/>
      <c r="E56" s="5"/>
    </row>
    <row r="59" spans="1:10" s="1" customFormat="1" x14ac:dyDescent="0.25"/>
    <row r="60" spans="1:10" s="1" customForma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28"/>
  <sheetViews>
    <sheetView workbookViewId="0">
      <pane ySplit="1" topLeftCell="A2" activePane="bottomLeft" state="frozen"/>
      <selection pane="bottomLeft" activeCell="J8" sqref="J8"/>
    </sheetView>
  </sheetViews>
  <sheetFormatPr defaultRowHeight="15" x14ac:dyDescent="0.25"/>
  <cols>
    <col min="1" max="1" width="16.7109375" bestFit="1" customWidth="1"/>
    <col min="3" max="3" width="19.85546875" bestFit="1" customWidth="1"/>
  </cols>
  <sheetData>
    <row r="1" spans="1:4" x14ac:dyDescent="0.25">
      <c r="A1" t="s">
        <v>93</v>
      </c>
      <c r="B1" t="s">
        <v>40</v>
      </c>
      <c r="D1" t="s">
        <v>94</v>
      </c>
    </row>
    <row r="2" spans="1:4" x14ac:dyDescent="0.25">
      <c r="A2" t="s">
        <v>95</v>
      </c>
      <c r="B2" t="s">
        <v>1</v>
      </c>
      <c r="C2" t="s">
        <v>96</v>
      </c>
      <c r="D2" t="s">
        <v>85</v>
      </c>
    </row>
    <row r="3" spans="1:4" x14ac:dyDescent="0.25">
      <c r="A3" t="s">
        <v>97</v>
      </c>
      <c r="B3" t="s">
        <v>1</v>
      </c>
      <c r="C3" t="s">
        <v>98</v>
      </c>
      <c r="D3" t="s">
        <v>85</v>
      </c>
    </row>
    <row r="4" spans="1:4" x14ac:dyDescent="0.25">
      <c r="A4" t="s">
        <v>99</v>
      </c>
      <c r="B4" t="s">
        <v>1</v>
      </c>
      <c r="C4" t="s">
        <v>100</v>
      </c>
      <c r="D4" t="s">
        <v>85</v>
      </c>
    </row>
    <row r="5" spans="1:4" x14ac:dyDescent="0.25">
      <c r="A5" t="s">
        <v>101</v>
      </c>
      <c r="B5" t="s">
        <v>1</v>
      </c>
      <c r="C5" t="s">
        <v>102</v>
      </c>
      <c r="D5" t="s">
        <v>85</v>
      </c>
    </row>
    <row r="6" spans="1:4" x14ac:dyDescent="0.25">
      <c r="A6" t="s">
        <v>103</v>
      </c>
      <c r="B6" t="s">
        <v>1</v>
      </c>
      <c r="C6" t="s">
        <v>104</v>
      </c>
      <c r="D6" t="s">
        <v>85</v>
      </c>
    </row>
    <row r="7" spans="1:4" x14ac:dyDescent="0.25">
      <c r="A7" t="s">
        <v>105</v>
      </c>
      <c r="B7" t="s">
        <v>1</v>
      </c>
      <c r="C7" t="s">
        <v>106</v>
      </c>
      <c r="D7" t="s">
        <v>85</v>
      </c>
    </row>
    <row r="8" spans="1:4" x14ac:dyDescent="0.25">
      <c r="A8" t="s">
        <v>107</v>
      </c>
      <c r="B8" t="s">
        <v>1</v>
      </c>
      <c r="C8" t="s">
        <v>108</v>
      </c>
      <c r="D8" t="s">
        <v>85</v>
      </c>
    </row>
    <row r="9" spans="1:4" x14ac:dyDescent="0.25">
      <c r="A9" t="s">
        <v>109</v>
      </c>
      <c r="B9" t="s">
        <v>1</v>
      </c>
      <c r="C9" t="s">
        <v>110</v>
      </c>
      <c r="D9" t="s">
        <v>85</v>
      </c>
    </row>
    <row r="10" spans="1:4" x14ac:dyDescent="0.25">
      <c r="A10" t="s">
        <v>111</v>
      </c>
      <c r="B10" t="s">
        <v>1</v>
      </c>
      <c r="C10" t="s">
        <v>112</v>
      </c>
      <c r="D10" t="s">
        <v>85</v>
      </c>
    </row>
    <row r="11" spans="1:4" x14ac:dyDescent="0.25">
      <c r="A11" t="s">
        <v>113</v>
      </c>
      <c r="B11" t="s">
        <v>1</v>
      </c>
      <c r="C11" t="s">
        <v>114</v>
      </c>
      <c r="D11" t="s">
        <v>85</v>
      </c>
    </row>
    <row r="12" spans="1:4" x14ac:dyDescent="0.25">
      <c r="A12" t="s">
        <v>115</v>
      </c>
      <c r="B12" t="s">
        <v>1</v>
      </c>
      <c r="C12" t="s">
        <v>116</v>
      </c>
      <c r="D12" t="s">
        <v>85</v>
      </c>
    </row>
    <row r="13" spans="1:4" x14ac:dyDescent="0.25">
      <c r="A13" t="s">
        <v>117</v>
      </c>
      <c r="B13" t="s">
        <v>1</v>
      </c>
      <c r="C13" t="s">
        <v>118</v>
      </c>
      <c r="D13" t="s">
        <v>85</v>
      </c>
    </row>
    <row r="14" spans="1:4" x14ac:dyDescent="0.25">
      <c r="A14" t="s">
        <v>119</v>
      </c>
      <c r="B14" t="s">
        <v>1</v>
      </c>
      <c r="C14" t="s">
        <v>120</v>
      </c>
      <c r="D14" t="s">
        <v>85</v>
      </c>
    </row>
    <row r="15" spans="1:4" x14ac:dyDescent="0.25">
      <c r="A15" t="s">
        <v>121</v>
      </c>
      <c r="B15" t="s">
        <v>1</v>
      </c>
      <c r="C15" t="s">
        <v>122</v>
      </c>
      <c r="D15" t="s">
        <v>85</v>
      </c>
    </row>
    <row r="16" spans="1:4" x14ac:dyDescent="0.25">
      <c r="A16" t="s">
        <v>123</v>
      </c>
      <c r="B16" t="s">
        <v>1</v>
      </c>
      <c r="C16" t="s">
        <v>124</v>
      </c>
      <c r="D16" t="s">
        <v>85</v>
      </c>
    </row>
    <row r="17" spans="1:4" x14ac:dyDescent="0.25">
      <c r="A17" t="s">
        <v>125</v>
      </c>
      <c r="B17" t="s">
        <v>1</v>
      </c>
      <c r="C17" t="s">
        <v>126</v>
      </c>
      <c r="D17" t="s">
        <v>85</v>
      </c>
    </row>
    <row r="18" spans="1:4" x14ac:dyDescent="0.25">
      <c r="A18" t="s">
        <v>127</v>
      </c>
      <c r="B18" t="s">
        <v>1</v>
      </c>
      <c r="C18" t="s">
        <v>128</v>
      </c>
      <c r="D18" t="s">
        <v>85</v>
      </c>
    </row>
    <row r="19" spans="1:4" x14ac:dyDescent="0.25">
      <c r="A19" t="s">
        <v>129</v>
      </c>
      <c r="B19" t="s">
        <v>1</v>
      </c>
      <c r="C19" t="s">
        <v>130</v>
      </c>
      <c r="D19" t="s">
        <v>85</v>
      </c>
    </row>
    <row r="20" spans="1:4" x14ac:dyDescent="0.25">
      <c r="A20" t="s">
        <v>131</v>
      </c>
      <c r="B20" t="s">
        <v>1</v>
      </c>
      <c r="C20" t="s">
        <v>132</v>
      </c>
      <c r="D20" t="s">
        <v>85</v>
      </c>
    </row>
    <row r="21" spans="1:4" x14ac:dyDescent="0.25">
      <c r="A21" t="s">
        <v>133</v>
      </c>
      <c r="B21" t="s">
        <v>1</v>
      </c>
      <c r="C21" t="s">
        <v>134</v>
      </c>
      <c r="D21" t="s">
        <v>85</v>
      </c>
    </row>
    <row r="22" spans="1:4" x14ac:dyDescent="0.25">
      <c r="A22" t="s">
        <v>135</v>
      </c>
      <c r="B22" t="s">
        <v>1</v>
      </c>
      <c r="C22" t="s">
        <v>136</v>
      </c>
      <c r="D22" t="s">
        <v>85</v>
      </c>
    </row>
    <row r="23" spans="1:4" x14ac:dyDescent="0.25">
      <c r="A23" t="s">
        <v>137</v>
      </c>
      <c r="B23" t="s">
        <v>1</v>
      </c>
      <c r="C23" t="s">
        <v>138</v>
      </c>
      <c r="D23" t="s">
        <v>85</v>
      </c>
    </row>
    <row r="24" spans="1:4" x14ac:dyDescent="0.25">
      <c r="A24" t="s">
        <v>139</v>
      </c>
      <c r="B24" t="s">
        <v>1</v>
      </c>
      <c r="C24" t="s">
        <v>140</v>
      </c>
      <c r="D24" t="s">
        <v>85</v>
      </c>
    </row>
    <row r="25" spans="1:4" x14ac:dyDescent="0.25">
      <c r="A25" t="s">
        <v>141</v>
      </c>
      <c r="B25" t="s">
        <v>1</v>
      </c>
      <c r="C25" t="s">
        <v>142</v>
      </c>
      <c r="D25" t="s">
        <v>85</v>
      </c>
    </row>
    <row r="26" spans="1:4" x14ac:dyDescent="0.25">
      <c r="A26" t="s">
        <v>143</v>
      </c>
      <c r="B26" t="s">
        <v>1</v>
      </c>
      <c r="C26" t="s">
        <v>144</v>
      </c>
      <c r="D26" t="s">
        <v>85</v>
      </c>
    </row>
    <row r="27" spans="1:4" x14ac:dyDescent="0.25">
      <c r="A27" t="s">
        <v>145</v>
      </c>
      <c r="B27" t="s">
        <v>1</v>
      </c>
      <c r="C27" t="s">
        <v>146</v>
      </c>
      <c r="D27" t="s">
        <v>85</v>
      </c>
    </row>
    <row r="28" spans="1:4" x14ac:dyDescent="0.25">
      <c r="A28" t="s">
        <v>147</v>
      </c>
      <c r="B28" t="s">
        <v>1</v>
      </c>
      <c r="C28" t="s">
        <v>148</v>
      </c>
      <c r="D28" t="s">
        <v>85</v>
      </c>
    </row>
    <row r="29" spans="1:4" x14ac:dyDescent="0.25">
      <c r="A29" t="s">
        <v>149</v>
      </c>
      <c r="B29" t="s">
        <v>1</v>
      </c>
      <c r="C29" t="s">
        <v>150</v>
      </c>
      <c r="D29" t="s">
        <v>85</v>
      </c>
    </row>
    <row r="30" spans="1:4" x14ac:dyDescent="0.25">
      <c r="A30" t="s">
        <v>151</v>
      </c>
      <c r="B30" t="s">
        <v>1</v>
      </c>
      <c r="C30" t="s">
        <v>152</v>
      </c>
      <c r="D30" t="s">
        <v>85</v>
      </c>
    </row>
    <row r="31" spans="1:4" x14ac:dyDescent="0.25">
      <c r="A31" t="s">
        <v>153</v>
      </c>
      <c r="B31" t="s">
        <v>1</v>
      </c>
      <c r="C31" t="s">
        <v>154</v>
      </c>
      <c r="D31" t="s">
        <v>85</v>
      </c>
    </row>
    <row r="32" spans="1:4" x14ac:dyDescent="0.25">
      <c r="A32" t="s">
        <v>155</v>
      </c>
      <c r="B32" t="s">
        <v>1</v>
      </c>
      <c r="C32" t="s">
        <v>156</v>
      </c>
      <c r="D32" t="s">
        <v>85</v>
      </c>
    </row>
    <row r="33" spans="1:4" x14ac:dyDescent="0.25">
      <c r="A33" t="s">
        <v>157</v>
      </c>
      <c r="B33" t="s">
        <v>1</v>
      </c>
      <c r="C33" t="s">
        <v>158</v>
      </c>
      <c r="D33" t="s">
        <v>85</v>
      </c>
    </row>
    <row r="34" spans="1:4" x14ac:dyDescent="0.25">
      <c r="A34" t="s">
        <v>159</v>
      </c>
      <c r="B34" t="s">
        <v>1</v>
      </c>
      <c r="C34" t="s">
        <v>160</v>
      </c>
      <c r="D34" t="s">
        <v>85</v>
      </c>
    </row>
    <row r="35" spans="1:4" x14ac:dyDescent="0.25">
      <c r="A35" t="s">
        <v>161</v>
      </c>
      <c r="B35" t="s">
        <v>1</v>
      </c>
      <c r="C35" t="s">
        <v>162</v>
      </c>
      <c r="D35" t="s">
        <v>85</v>
      </c>
    </row>
    <row r="36" spans="1:4" x14ac:dyDescent="0.25">
      <c r="A36" t="s">
        <v>163</v>
      </c>
      <c r="B36" t="s">
        <v>1</v>
      </c>
      <c r="C36" t="s">
        <v>164</v>
      </c>
      <c r="D36" t="s">
        <v>85</v>
      </c>
    </row>
    <row r="37" spans="1:4" x14ac:dyDescent="0.25">
      <c r="A37" t="s">
        <v>165</v>
      </c>
      <c r="B37" t="s">
        <v>1</v>
      </c>
      <c r="C37" t="s">
        <v>166</v>
      </c>
      <c r="D37" t="s">
        <v>85</v>
      </c>
    </row>
    <row r="38" spans="1:4" x14ac:dyDescent="0.25">
      <c r="A38" t="s">
        <v>167</v>
      </c>
      <c r="B38" t="s">
        <v>1</v>
      </c>
      <c r="C38" t="s">
        <v>168</v>
      </c>
      <c r="D38" t="s">
        <v>85</v>
      </c>
    </row>
    <row r="39" spans="1:4" x14ac:dyDescent="0.25">
      <c r="A39" t="s">
        <v>169</v>
      </c>
      <c r="B39" t="s">
        <v>1</v>
      </c>
      <c r="C39" t="s">
        <v>170</v>
      </c>
      <c r="D39" t="s">
        <v>85</v>
      </c>
    </row>
    <row r="40" spans="1:4" x14ac:dyDescent="0.25">
      <c r="A40" t="s">
        <v>171</v>
      </c>
      <c r="B40" t="s">
        <v>1</v>
      </c>
      <c r="C40" t="s">
        <v>172</v>
      </c>
      <c r="D40" t="s">
        <v>85</v>
      </c>
    </row>
    <row r="41" spans="1:4" x14ac:dyDescent="0.25">
      <c r="A41" t="s">
        <v>173</v>
      </c>
      <c r="B41" t="s">
        <v>1</v>
      </c>
      <c r="C41" t="s">
        <v>174</v>
      </c>
      <c r="D41" t="s">
        <v>85</v>
      </c>
    </row>
    <row r="42" spans="1:4" x14ac:dyDescent="0.25">
      <c r="A42" t="s">
        <v>175</v>
      </c>
      <c r="B42" t="s">
        <v>1</v>
      </c>
      <c r="C42" t="s">
        <v>176</v>
      </c>
      <c r="D42" t="s">
        <v>85</v>
      </c>
    </row>
    <row r="43" spans="1:4" x14ac:dyDescent="0.25">
      <c r="A43" t="s">
        <v>177</v>
      </c>
      <c r="B43" t="s">
        <v>1</v>
      </c>
      <c r="C43" t="s">
        <v>178</v>
      </c>
      <c r="D43" t="s">
        <v>85</v>
      </c>
    </row>
    <row r="44" spans="1:4" x14ac:dyDescent="0.25">
      <c r="A44" t="s">
        <v>179</v>
      </c>
      <c r="B44" t="s">
        <v>1</v>
      </c>
      <c r="C44" t="s">
        <v>180</v>
      </c>
      <c r="D44" t="s">
        <v>85</v>
      </c>
    </row>
    <row r="45" spans="1:4" x14ac:dyDescent="0.25">
      <c r="A45" t="s">
        <v>181</v>
      </c>
      <c r="B45" t="s">
        <v>1</v>
      </c>
      <c r="C45" t="s">
        <v>182</v>
      </c>
      <c r="D45" t="s">
        <v>85</v>
      </c>
    </row>
    <row r="46" spans="1:4" x14ac:dyDescent="0.25">
      <c r="A46" t="s">
        <v>183</v>
      </c>
      <c r="B46" t="s">
        <v>1</v>
      </c>
      <c r="C46" t="s">
        <v>184</v>
      </c>
      <c r="D46" t="s">
        <v>85</v>
      </c>
    </row>
    <row r="47" spans="1:4" x14ac:dyDescent="0.25">
      <c r="A47" t="s">
        <v>185</v>
      </c>
      <c r="B47" t="s">
        <v>1</v>
      </c>
      <c r="C47" t="s">
        <v>186</v>
      </c>
      <c r="D47" t="s">
        <v>85</v>
      </c>
    </row>
    <row r="48" spans="1:4" x14ac:dyDescent="0.25">
      <c r="A48" t="s">
        <v>187</v>
      </c>
      <c r="B48" t="s">
        <v>1</v>
      </c>
      <c r="C48" t="s">
        <v>188</v>
      </c>
      <c r="D48" t="s">
        <v>85</v>
      </c>
    </row>
    <row r="49" spans="1:4" x14ac:dyDescent="0.25">
      <c r="A49" t="s">
        <v>189</v>
      </c>
      <c r="B49" t="s">
        <v>1</v>
      </c>
      <c r="C49" t="s">
        <v>190</v>
      </c>
      <c r="D49" t="s">
        <v>85</v>
      </c>
    </row>
    <row r="50" spans="1:4" x14ac:dyDescent="0.25">
      <c r="A50" t="s">
        <v>191</v>
      </c>
      <c r="B50" t="s">
        <v>1</v>
      </c>
      <c r="C50" t="s">
        <v>192</v>
      </c>
      <c r="D50" t="s">
        <v>85</v>
      </c>
    </row>
    <row r="51" spans="1:4" x14ac:dyDescent="0.25">
      <c r="A51" t="s">
        <v>193</v>
      </c>
      <c r="B51" t="s">
        <v>1</v>
      </c>
      <c r="C51" t="s">
        <v>194</v>
      </c>
      <c r="D51" t="s">
        <v>85</v>
      </c>
    </row>
    <row r="52" spans="1:4" x14ac:dyDescent="0.25">
      <c r="A52" t="s">
        <v>195</v>
      </c>
      <c r="B52" t="s">
        <v>1</v>
      </c>
      <c r="C52" t="s">
        <v>196</v>
      </c>
      <c r="D52" t="s">
        <v>85</v>
      </c>
    </row>
    <row r="53" spans="1:4" x14ac:dyDescent="0.25">
      <c r="A53" t="s">
        <v>197</v>
      </c>
      <c r="B53" t="s">
        <v>1</v>
      </c>
      <c r="C53" t="s">
        <v>198</v>
      </c>
      <c r="D53" t="s">
        <v>85</v>
      </c>
    </row>
    <row r="54" spans="1:4" x14ac:dyDescent="0.25">
      <c r="A54" t="s">
        <v>199</v>
      </c>
      <c r="B54" t="s">
        <v>1</v>
      </c>
      <c r="C54" t="s">
        <v>200</v>
      </c>
      <c r="D54" t="s">
        <v>85</v>
      </c>
    </row>
    <row r="55" spans="1:4" x14ac:dyDescent="0.25">
      <c r="A55" t="s">
        <v>201</v>
      </c>
      <c r="B55" t="s">
        <v>1</v>
      </c>
      <c r="C55" t="s">
        <v>202</v>
      </c>
      <c r="D55" t="s">
        <v>85</v>
      </c>
    </row>
    <row r="56" spans="1:4" x14ac:dyDescent="0.25">
      <c r="A56" t="s">
        <v>203</v>
      </c>
      <c r="B56" t="s">
        <v>1</v>
      </c>
      <c r="C56" t="s">
        <v>204</v>
      </c>
      <c r="D56" t="s">
        <v>85</v>
      </c>
    </row>
    <row r="57" spans="1:4" x14ac:dyDescent="0.25">
      <c r="A57" t="s">
        <v>205</v>
      </c>
      <c r="B57" t="s">
        <v>1</v>
      </c>
      <c r="C57" t="s">
        <v>206</v>
      </c>
      <c r="D57" t="s">
        <v>85</v>
      </c>
    </row>
    <row r="58" spans="1:4" x14ac:dyDescent="0.25">
      <c r="A58" t="s">
        <v>207</v>
      </c>
      <c r="B58" t="s">
        <v>1</v>
      </c>
      <c r="C58" t="s">
        <v>208</v>
      </c>
      <c r="D58" t="s">
        <v>85</v>
      </c>
    </row>
    <row r="59" spans="1:4" x14ac:dyDescent="0.25">
      <c r="A59" t="s">
        <v>209</v>
      </c>
      <c r="B59" t="s">
        <v>1</v>
      </c>
      <c r="C59" t="s">
        <v>210</v>
      </c>
      <c r="D59" t="s">
        <v>85</v>
      </c>
    </row>
    <row r="60" spans="1:4" x14ac:dyDescent="0.25">
      <c r="A60" t="s">
        <v>211</v>
      </c>
      <c r="B60" t="s">
        <v>1</v>
      </c>
      <c r="C60" t="s">
        <v>212</v>
      </c>
      <c r="D60" t="s">
        <v>85</v>
      </c>
    </row>
    <row r="61" spans="1:4" x14ac:dyDescent="0.25">
      <c r="A61" t="s">
        <v>213</v>
      </c>
      <c r="B61" t="s">
        <v>1</v>
      </c>
      <c r="C61" t="s">
        <v>214</v>
      </c>
      <c r="D61" t="s">
        <v>85</v>
      </c>
    </row>
    <row r="62" spans="1:4" x14ac:dyDescent="0.25">
      <c r="A62" t="s">
        <v>215</v>
      </c>
      <c r="B62" t="s">
        <v>1</v>
      </c>
      <c r="C62" t="s">
        <v>216</v>
      </c>
      <c r="D62" t="s">
        <v>85</v>
      </c>
    </row>
    <row r="63" spans="1:4" x14ac:dyDescent="0.25">
      <c r="A63" t="s">
        <v>217</v>
      </c>
      <c r="B63" t="s">
        <v>1</v>
      </c>
      <c r="C63" t="s">
        <v>218</v>
      </c>
      <c r="D63" t="s">
        <v>85</v>
      </c>
    </row>
    <row r="64" spans="1:4" x14ac:dyDescent="0.25">
      <c r="A64" t="s">
        <v>219</v>
      </c>
      <c r="B64" t="s">
        <v>1</v>
      </c>
      <c r="C64" t="s">
        <v>220</v>
      </c>
      <c r="D64" t="s">
        <v>85</v>
      </c>
    </row>
    <row r="65" spans="1:4" x14ac:dyDescent="0.25">
      <c r="A65" t="s">
        <v>221</v>
      </c>
      <c r="B65" t="s">
        <v>1</v>
      </c>
      <c r="C65" t="s">
        <v>222</v>
      </c>
      <c r="D65" t="s">
        <v>85</v>
      </c>
    </row>
    <row r="66" spans="1:4" x14ac:dyDescent="0.25">
      <c r="A66" t="s">
        <v>223</v>
      </c>
      <c r="B66" t="s">
        <v>1</v>
      </c>
      <c r="C66" t="s">
        <v>224</v>
      </c>
      <c r="D66" t="s">
        <v>85</v>
      </c>
    </row>
    <row r="67" spans="1:4" x14ac:dyDescent="0.25">
      <c r="A67" t="s">
        <v>225</v>
      </c>
      <c r="B67" t="s">
        <v>1</v>
      </c>
      <c r="C67" t="s">
        <v>226</v>
      </c>
      <c r="D67" t="s">
        <v>85</v>
      </c>
    </row>
    <row r="68" spans="1:4" x14ac:dyDescent="0.25">
      <c r="A68" t="s">
        <v>227</v>
      </c>
      <c r="B68" t="s">
        <v>1</v>
      </c>
      <c r="C68" t="s">
        <v>228</v>
      </c>
      <c r="D68" t="s">
        <v>85</v>
      </c>
    </row>
    <row r="69" spans="1:4" x14ac:dyDescent="0.25">
      <c r="A69" t="s">
        <v>229</v>
      </c>
      <c r="B69" t="s">
        <v>1</v>
      </c>
      <c r="C69" t="s">
        <v>230</v>
      </c>
      <c r="D69" t="s">
        <v>85</v>
      </c>
    </row>
    <row r="70" spans="1:4" x14ac:dyDescent="0.25">
      <c r="A70" t="s">
        <v>231</v>
      </c>
      <c r="B70" t="s">
        <v>1</v>
      </c>
      <c r="C70" t="s">
        <v>232</v>
      </c>
      <c r="D70" t="s">
        <v>85</v>
      </c>
    </row>
    <row r="71" spans="1:4" x14ac:dyDescent="0.25">
      <c r="A71" t="s">
        <v>233</v>
      </c>
      <c r="B71" t="s">
        <v>1</v>
      </c>
      <c r="C71" t="s">
        <v>234</v>
      </c>
      <c r="D71" t="s">
        <v>85</v>
      </c>
    </row>
    <row r="72" spans="1:4" x14ac:dyDescent="0.25">
      <c r="A72" t="s">
        <v>235</v>
      </c>
      <c r="B72" t="s">
        <v>1</v>
      </c>
      <c r="C72" t="s">
        <v>236</v>
      </c>
      <c r="D72" t="s">
        <v>85</v>
      </c>
    </row>
    <row r="73" spans="1:4" x14ac:dyDescent="0.25">
      <c r="A73" t="s">
        <v>237</v>
      </c>
      <c r="B73" t="s">
        <v>1</v>
      </c>
      <c r="C73" t="s">
        <v>238</v>
      </c>
      <c r="D73" t="s">
        <v>85</v>
      </c>
    </row>
    <row r="74" spans="1:4" x14ac:dyDescent="0.25">
      <c r="A74" t="s">
        <v>239</v>
      </c>
      <c r="B74" t="s">
        <v>1</v>
      </c>
      <c r="C74" t="s">
        <v>240</v>
      </c>
      <c r="D74" t="s">
        <v>85</v>
      </c>
    </row>
    <row r="75" spans="1:4" x14ac:dyDescent="0.25">
      <c r="A75" t="s">
        <v>241</v>
      </c>
      <c r="B75" t="s">
        <v>1</v>
      </c>
      <c r="C75" t="s">
        <v>242</v>
      </c>
      <c r="D75" t="s">
        <v>85</v>
      </c>
    </row>
    <row r="76" spans="1:4" x14ac:dyDescent="0.25">
      <c r="A76" t="s">
        <v>243</v>
      </c>
      <c r="B76" t="s">
        <v>1</v>
      </c>
      <c r="C76" t="s">
        <v>244</v>
      </c>
      <c r="D76" t="s">
        <v>85</v>
      </c>
    </row>
    <row r="77" spans="1:4" x14ac:dyDescent="0.25">
      <c r="A77" t="s">
        <v>245</v>
      </c>
      <c r="B77" t="s">
        <v>1</v>
      </c>
      <c r="C77" t="s">
        <v>246</v>
      </c>
      <c r="D77" t="s">
        <v>85</v>
      </c>
    </row>
    <row r="78" spans="1:4" x14ac:dyDescent="0.25">
      <c r="A78" t="s">
        <v>247</v>
      </c>
      <c r="B78" t="s">
        <v>1</v>
      </c>
      <c r="C78" t="s">
        <v>248</v>
      </c>
      <c r="D78" t="s">
        <v>85</v>
      </c>
    </row>
    <row r="79" spans="1:4" x14ac:dyDescent="0.25">
      <c r="A79" t="s">
        <v>249</v>
      </c>
      <c r="B79" t="s">
        <v>1</v>
      </c>
      <c r="C79" t="s">
        <v>250</v>
      </c>
      <c r="D79" t="s">
        <v>85</v>
      </c>
    </row>
    <row r="80" spans="1:4" x14ac:dyDescent="0.25">
      <c r="A80" t="s">
        <v>251</v>
      </c>
      <c r="B80" t="s">
        <v>1</v>
      </c>
      <c r="C80" t="s">
        <v>252</v>
      </c>
      <c r="D80" t="s">
        <v>85</v>
      </c>
    </row>
    <row r="81" spans="1:4" x14ac:dyDescent="0.25">
      <c r="A81" t="s">
        <v>253</v>
      </c>
      <c r="B81" t="s">
        <v>1</v>
      </c>
      <c r="C81" t="s">
        <v>254</v>
      </c>
      <c r="D81" t="s">
        <v>85</v>
      </c>
    </row>
    <row r="82" spans="1:4" x14ac:dyDescent="0.25">
      <c r="A82" t="s">
        <v>255</v>
      </c>
      <c r="B82" t="s">
        <v>1</v>
      </c>
      <c r="C82" t="s">
        <v>256</v>
      </c>
      <c r="D82" t="s">
        <v>85</v>
      </c>
    </row>
    <row r="83" spans="1:4" x14ac:dyDescent="0.25">
      <c r="A83" t="s">
        <v>257</v>
      </c>
      <c r="B83" t="s">
        <v>1</v>
      </c>
      <c r="C83" t="s">
        <v>258</v>
      </c>
      <c r="D83" t="s">
        <v>85</v>
      </c>
    </row>
    <row r="84" spans="1:4" x14ac:dyDescent="0.25">
      <c r="A84" t="s">
        <v>259</v>
      </c>
      <c r="B84" t="s">
        <v>1</v>
      </c>
      <c r="C84" t="s">
        <v>260</v>
      </c>
      <c r="D84" t="s">
        <v>85</v>
      </c>
    </row>
    <row r="85" spans="1:4" x14ac:dyDescent="0.25">
      <c r="A85" t="s">
        <v>261</v>
      </c>
      <c r="B85" t="s">
        <v>1</v>
      </c>
      <c r="C85" t="s">
        <v>262</v>
      </c>
      <c r="D85" t="s">
        <v>85</v>
      </c>
    </row>
    <row r="86" spans="1:4" x14ac:dyDescent="0.25">
      <c r="A86" t="s">
        <v>263</v>
      </c>
      <c r="B86" t="s">
        <v>1</v>
      </c>
      <c r="C86" t="s">
        <v>264</v>
      </c>
      <c r="D86" t="s">
        <v>85</v>
      </c>
    </row>
    <row r="87" spans="1:4" x14ac:dyDescent="0.25">
      <c r="A87" t="s">
        <v>265</v>
      </c>
      <c r="B87" t="s">
        <v>1</v>
      </c>
      <c r="C87" t="s">
        <v>266</v>
      </c>
      <c r="D87" t="s">
        <v>85</v>
      </c>
    </row>
    <row r="88" spans="1:4" x14ac:dyDescent="0.25">
      <c r="A88" t="s">
        <v>267</v>
      </c>
      <c r="B88" t="s">
        <v>1</v>
      </c>
      <c r="C88" t="s">
        <v>268</v>
      </c>
      <c r="D88" t="s">
        <v>85</v>
      </c>
    </row>
    <row r="89" spans="1:4" x14ac:dyDescent="0.25">
      <c r="A89" t="s">
        <v>269</v>
      </c>
      <c r="B89" t="s">
        <v>1</v>
      </c>
      <c r="C89" t="s">
        <v>270</v>
      </c>
      <c r="D89" t="s">
        <v>85</v>
      </c>
    </row>
    <row r="90" spans="1:4" x14ac:dyDescent="0.25">
      <c r="A90" t="s">
        <v>271</v>
      </c>
      <c r="B90" t="s">
        <v>1</v>
      </c>
      <c r="C90" t="s">
        <v>272</v>
      </c>
      <c r="D90" t="s">
        <v>85</v>
      </c>
    </row>
    <row r="91" spans="1:4" x14ac:dyDescent="0.25">
      <c r="A91" t="s">
        <v>273</v>
      </c>
      <c r="B91" t="s">
        <v>1</v>
      </c>
      <c r="C91" t="s">
        <v>274</v>
      </c>
      <c r="D91" t="s">
        <v>85</v>
      </c>
    </row>
    <row r="92" spans="1:4" x14ac:dyDescent="0.25">
      <c r="A92" t="s">
        <v>275</v>
      </c>
      <c r="B92" t="s">
        <v>1</v>
      </c>
      <c r="C92" t="s">
        <v>276</v>
      </c>
      <c r="D92" t="s">
        <v>85</v>
      </c>
    </row>
    <row r="93" spans="1:4" x14ac:dyDescent="0.25">
      <c r="A93" t="s">
        <v>277</v>
      </c>
      <c r="B93" t="s">
        <v>1</v>
      </c>
      <c r="C93" t="s">
        <v>278</v>
      </c>
      <c r="D93" t="s">
        <v>85</v>
      </c>
    </row>
    <row r="94" spans="1:4" x14ac:dyDescent="0.25">
      <c r="A94" t="s">
        <v>279</v>
      </c>
      <c r="B94" t="s">
        <v>1</v>
      </c>
      <c r="C94" t="s">
        <v>280</v>
      </c>
      <c r="D94" t="s">
        <v>85</v>
      </c>
    </row>
    <row r="95" spans="1:4" x14ac:dyDescent="0.25">
      <c r="A95" t="s">
        <v>281</v>
      </c>
      <c r="B95" t="s">
        <v>1</v>
      </c>
      <c r="C95" t="s">
        <v>282</v>
      </c>
      <c r="D95" t="s">
        <v>85</v>
      </c>
    </row>
    <row r="96" spans="1:4" x14ac:dyDescent="0.25">
      <c r="A96" t="s">
        <v>283</v>
      </c>
      <c r="B96" t="s">
        <v>1</v>
      </c>
      <c r="C96" t="s">
        <v>284</v>
      </c>
      <c r="D96" t="s">
        <v>85</v>
      </c>
    </row>
    <row r="97" spans="1:4" x14ac:dyDescent="0.25">
      <c r="A97" t="s">
        <v>285</v>
      </c>
      <c r="B97" t="s">
        <v>1</v>
      </c>
      <c r="C97" t="s">
        <v>286</v>
      </c>
      <c r="D97" t="s">
        <v>85</v>
      </c>
    </row>
    <row r="98" spans="1:4" x14ac:dyDescent="0.25">
      <c r="A98" t="s">
        <v>287</v>
      </c>
      <c r="B98" t="s">
        <v>1</v>
      </c>
      <c r="C98" t="s">
        <v>288</v>
      </c>
      <c r="D98" t="s">
        <v>85</v>
      </c>
    </row>
    <row r="99" spans="1:4" x14ac:dyDescent="0.25">
      <c r="A99" t="s">
        <v>289</v>
      </c>
      <c r="B99" t="s">
        <v>1</v>
      </c>
      <c r="C99" t="s">
        <v>290</v>
      </c>
      <c r="D99" t="s">
        <v>85</v>
      </c>
    </row>
    <row r="100" spans="1:4" x14ac:dyDescent="0.25">
      <c r="A100" t="s">
        <v>291</v>
      </c>
      <c r="B100" t="s">
        <v>1</v>
      </c>
      <c r="C100" t="s">
        <v>292</v>
      </c>
      <c r="D100" t="s">
        <v>85</v>
      </c>
    </row>
    <row r="101" spans="1:4" x14ac:dyDescent="0.25">
      <c r="A101" t="s">
        <v>293</v>
      </c>
      <c r="B101" t="s">
        <v>1</v>
      </c>
      <c r="C101" t="s">
        <v>294</v>
      </c>
      <c r="D101" t="s">
        <v>85</v>
      </c>
    </row>
    <row r="102" spans="1:4" x14ac:dyDescent="0.25">
      <c r="A102" t="s">
        <v>295</v>
      </c>
      <c r="B102" t="s">
        <v>1</v>
      </c>
      <c r="C102" t="s">
        <v>296</v>
      </c>
      <c r="D102" t="s">
        <v>85</v>
      </c>
    </row>
    <row r="103" spans="1:4" x14ac:dyDescent="0.25">
      <c r="A103" t="s">
        <v>297</v>
      </c>
      <c r="B103" t="s">
        <v>1</v>
      </c>
      <c r="C103" t="s">
        <v>298</v>
      </c>
      <c r="D103" t="s">
        <v>85</v>
      </c>
    </row>
    <row r="104" spans="1:4" x14ac:dyDescent="0.25">
      <c r="A104" t="s">
        <v>299</v>
      </c>
      <c r="B104" t="s">
        <v>1</v>
      </c>
      <c r="C104" t="s">
        <v>300</v>
      </c>
      <c r="D104" t="s">
        <v>85</v>
      </c>
    </row>
    <row r="105" spans="1:4" x14ac:dyDescent="0.25">
      <c r="A105" t="s">
        <v>301</v>
      </c>
      <c r="B105" t="s">
        <v>1</v>
      </c>
      <c r="C105" t="s">
        <v>302</v>
      </c>
      <c r="D105" t="s">
        <v>85</v>
      </c>
    </row>
    <row r="106" spans="1:4" x14ac:dyDescent="0.25">
      <c r="A106" t="s">
        <v>303</v>
      </c>
      <c r="B106" t="s">
        <v>1</v>
      </c>
      <c r="C106" t="s">
        <v>304</v>
      </c>
      <c r="D106" t="s">
        <v>85</v>
      </c>
    </row>
    <row r="107" spans="1:4" x14ac:dyDescent="0.25">
      <c r="A107" t="s">
        <v>305</v>
      </c>
      <c r="B107" t="s">
        <v>1</v>
      </c>
      <c r="C107" t="s">
        <v>306</v>
      </c>
      <c r="D107" t="s">
        <v>85</v>
      </c>
    </row>
    <row r="108" spans="1:4" x14ac:dyDescent="0.25">
      <c r="A108" t="s">
        <v>307</v>
      </c>
      <c r="B108" t="s">
        <v>1</v>
      </c>
      <c r="C108" t="s">
        <v>308</v>
      </c>
      <c r="D108" t="s">
        <v>85</v>
      </c>
    </row>
    <row r="109" spans="1:4" x14ac:dyDescent="0.25">
      <c r="A109" t="s">
        <v>309</v>
      </c>
      <c r="B109" t="s">
        <v>1</v>
      </c>
      <c r="C109" t="s">
        <v>310</v>
      </c>
      <c r="D109" t="s">
        <v>85</v>
      </c>
    </row>
    <row r="110" spans="1:4" x14ac:dyDescent="0.25">
      <c r="A110" t="s">
        <v>311</v>
      </c>
      <c r="B110" t="s">
        <v>1</v>
      </c>
      <c r="C110" t="s">
        <v>312</v>
      </c>
      <c r="D110" t="s">
        <v>85</v>
      </c>
    </row>
    <row r="111" spans="1:4" x14ac:dyDescent="0.25">
      <c r="A111" t="s">
        <v>313</v>
      </c>
      <c r="B111" t="s">
        <v>1</v>
      </c>
      <c r="C111" t="s">
        <v>314</v>
      </c>
      <c r="D111" t="s">
        <v>85</v>
      </c>
    </row>
    <row r="112" spans="1:4" x14ac:dyDescent="0.25">
      <c r="A112" t="s">
        <v>315</v>
      </c>
      <c r="B112" t="s">
        <v>1</v>
      </c>
      <c r="C112" t="s">
        <v>316</v>
      </c>
      <c r="D112" t="s">
        <v>85</v>
      </c>
    </row>
    <row r="113" spans="1:4" x14ac:dyDescent="0.25">
      <c r="A113" t="s">
        <v>317</v>
      </c>
      <c r="B113" t="s">
        <v>1</v>
      </c>
      <c r="C113" t="s">
        <v>318</v>
      </c>
      <c r="D113" t="s">
        <v>85</v>
      </c>
    </row>
    <row r="114" spans="1:4" x14ac:dyDescent="0.25">
      <c r="A114" t="s">
        <v>319</v>
      </c>
      <c r="B114" t="s">
        <v>1</v>
      </c>
      <c r="C114" t="s">
        <v>320</v>
      </c>
      <c r="D114" t="s">
        <v>85</v>
      </c>
    </row>
    <row r="115" spans="1:4" x14ac:dyDescent="0.25">
      <c r="A115" t="s">
        <v>321</v>
      </c>
      <c r="B115" t="s">
        <v>1</v>
      </c>
      <c r="C115" t="s">
        <v>322</v>
      </c>
      <c r="D115" t="s">
        <v>85</v>
      </c>
    </row>
    <row r="116" spans="1:4" x14ac:dyDescent="0.25">
      <c r="A116" t="s">
        <v>323</v>
      </c>
      <c r="B116" t="s">
        <v>1</v>
      </c>
      <c r="C116" t="s">
        <v>324</v>
      </c>
      <c r="D116" t="s">
        <v>85</v>
      </c>
    </row>
    <row r="117" spans="1:4" x14ac:dyDescent="0.25">
      <c r="A117" t="s">
        <v>325</v>
      </c>
      <c r="B117" t="s">
        <v>1</v>
      </c>
      <c r="C117" t="s">
        <v>326</v>
      </c>
      <c r="D117" t="s">
        <v>85</v>
      </c>
    </row>
    <row r="118" spans="1:4" x14ac:dyDescent="0.25">
      <c r="A118" t="s">
        <v>327</v>
      </c>
      <c r="B118" t="s">
        <v>1</v>
      </c>
      <c r="C118" t="s">
        <v>328</v>
      </c>
      <c r="D118" t="s">
        <v>85</v>
      </c>
    </row>
    <row r="119" spans="1:4" x14ac:dyDescent="0.25">
      <c r="A119" t="s">
        <v>329</v>
      </c>
      <c r="B119" t="s">
        <v>1</v>
      </c>
      <c r="C119" t="s">
        <v>330</v>
      </c>
      <c r="D119" t="s">
        <v>85</v>
      </c>
    </row>
    <row r="120" spans="1:4" x14ac:dyDescent="0.25">
      <c r="A120" t="s">
        <v>331</v>
      </c>
      <c r="B120" t="s">
        <v>1</v>
      </c>
      <c r="C120" t="s">
        <v>332</v>
      </c>
      <c r="D120" t="s">
        <v>85</v>
      </c>
    </row>
    <row r="121" spans="1:4" x14ac:dyDescent="0.25">
      <c r="A121" t="s">
        <v>333</v>
      </c>
      <c r="B121" t="s">
        <v>1</v>
      </c>
      <c r="C121" t="s">
        <v>334</v>
      </c>
      <c r="D121" t="s">
        <v>85</v>
      </c>
    </row>
    <row r="122" spans="1:4" x14ac:dyDescent="0.25">
      <c r="A122" t="s">
        <v>335</v>
      </c>
      <c r="B122" t="s">
        <v>1</v>
      </c>
      <c r="C122" t="s">
        <v>336</v>
      </c>
      <c r="D122" t="s">
        <v>85</v>
      </c>
    </row>
    <row r="123" spans="1:4" x14ac:dyDescent="0.25">
      <c r="A123" t="s">
        <v>337</v>
      </c>
      <c r="B123" t="s">
        <v>1</v>
      </c>
      <c r="C123" t="s">
        <v>338</v>
      </c>
      <c r="D123" t="s">
        <v>85</v>
      </c>
    </row>
    <row r="124" spans="1:4" x14ac:dyDescent="0.25">
      <c r="A124" t="s">
        <v>339</v>
      </c>
      <c r="B124" t="s">
        <v>1</v>
      </c>
      <c r="C124" t="s">
        <v>340</v>
      </c>
      <c r="D124" t="s">
        <v>85</v>
      </c>
    </row>
    <row r="125" spans="1:4" x14ac:dyDescent="0.25">
      <c r="A125" t="s">
        <v>341</v>
      </c>
      <c r="B125" t="s">
        <v>1</v>
      </c>
      <c r="C125" t="s">
        <v>342</v>
      </c>
      <c r="D125" t="s">
        <v>85</v>
      </c>
    </row>
    <row r="126" spans="1:4" x14ac:dyDescent="0.25">
      <c r="A126" t="s">
        <v>343</v>
      </c>
      <c r="B126" t="s">
        <v>1</v>
      </c>
      <c r="C126" t="s">
        <v>344</v>
      </c>
      <c r="D126" t="s">
        <v>85</v>
      </c>
    </row>
    <row r="127" spans="1:4" x14ac:dyDescent="0.25">
      <c r="A127" t="s">
        <v>345</v>
      </c>
      <c r="B127" t="s">
        <v>1</v>
      </c>
      <c r="C127" t="s">
        <v>346</v>
      </c>
      <c r="D127" t="s">
        <v>85</v>
      </c>
    </row>
    <row r="128" spans="1:4" x14ac:dyDescent="0.25">
      <c r="A128" t="s">
        <v>347</v>
      </c>
      <c r="B128" t="s">
        <v>1</v>
      </c>
      <c r="C128" t="s">
        <v>348</v>
      </c>
      <c r="D128" t="s">
        <v>85</v>
      </c>
    </row>
    <row r="129" spans="1:4" x14ac:dyDescent="0.25">
      <c r="A129" t="s">
        <v>349</v>
      </c>
      <c r="B129" t="s">
        <v>1</v>
      </c>
      <c r="C129" t="s">
        <v>350</v>
      </c>
      <c r="D129" t="s">
        <v>85</v>
      </c>
    </row>
    <row r="130" spans="1:4" x14ac:dyDescent="0.25">
      <c r="A130" t="s">
        <v>351</v>
      </c>
      <c r="B130" t="s">
        <v>1</v>
      </c>
      <c r="C130" t="s">
        <v>352</v>
      </c>
      <c r="D130" t="s">
        <v>85</v>
      </c>
    </row>
    <row r="131" spans="1:4" x14ac:dyDescent="0.25">
      <c r="A131" t="s">
        <v>353</v>
      </c>
      <c r="B131" t="s">
        <v>1</v>
      </c>
      <c r="C131" t="s">
        <v>354</v>
      </c>
      <c r="D131" t="s">
        <v>85</v>
      </c>
    </row>
    <row r="132" spans="1:4" x14ac:dyDescent="0.25">
      <c r="A132" t="s">
        <v>355</v>
      </c>
      <c r="B132" t="s">
        <v>1</v>
      </c>
      <c r="C132" t="s">
        <v>356</v>
      </c>
      <c r="D132" t="s">
        <v>85</v>
      </c>
    </row>
    <row r="133" spans="1:4" x14ac:dyDescent="0.25">
      <c r="A133" t="s">
        <v>357</v>
      </c>
      <c r="B133" t="s">
        <v>1</v>
      </c>
      <c r="C133" t="s">
        <v>358</v>
      </c>
      <c r="D133" t="s">
        <v>85</v>
      </c>
    </row>
    <row r="134" spans="1:4" x14ac:dyDescent="0.25">
      <c r="A134" t="s">
        <v>359</v>
      </c>
      <c r="B134" t="s">
        <v>1</v>
      </c>
      <c r="C134" t="s">
        <v>360</v>
      </c>
      <c r="D134" t="s">
        <v>85</v>
      </c>
    </row>
    <row r="135" spans="1:4" x14ac:dyDescent="0.25">
      <c r="A135" t="s">
        <v>361</v>
      </c>
      <c r="B135" t="s">
        <v>1</v>
      </c>
      <c r="C135" t="s">
        <v>362</v>
      </c>
      <c r="D135" t="s">
        <v>85</v>
      </c>
    </row>
    <row r="136" spans="1:4" x14ac:dyDescent="0.25">
      <c r="A136" t="s">
        <v>363</v>
      </c>
      <c r="B136" t="s">
        <v>1</v>
      </c>
      <c r="C136" t="s">
        <v>364</v>
      </c>
      <c r="D136" t="s">
        <v>85</v>
      </c>
    </row>
    <row r="137" spans="1:4" x14ac:dyDescent="0.25">
      <c r="A137" t="s">
        <v>365</v>
      </c>
      <c r="B137" t="s">
        <v>1</v>
      </c>
      <c r="C137" t="s">
        <v>366</v>
      </c>
      <c r="D137" t="s">
        <v>85</v>
      </c>
    </row>
    <row r="138" spans="1:4" x14ac:dyDescent="0.25">
      <c r="A138" t="s">
        <v>367</v>
      </c>
      <c r="B138" t="s">
        <v>1</v>
      </c>
      <c r="C138" t="s">
        <v>368</v>
      </c>
      <c r="D138" t="s">
        <v>85</v>
      </c>
    </row>
    <row r="139" spans="1:4" x14ac:dyDescent="0.25">
      <c r="A139" t="s">
        <v>369</v>
      </c>
      <c r="B139" t="s">
        <v>1</v>
      </c>
      <c r="C139" t="s">
        <v>370</v>
      </c>
      <c r="D139" t="s">
        <v>85</v>
      </c>
    </row>
    <row r="140" spans="1:4" x14ac:dyDescent="0.25">
      <c r="A140" t="s">
        <v>371</v>
      </c>
      <c r="B140" t="s">
        <v>1</v>
      </c>
      <c r="C140" t="s">
        <v>372</v>
      </c>
      <c r="D140" t="s">
        <v>85</v>
      </c>
    </row>
    <row r="141" spans="1:4" x14ac:dyDescent="0.25">
      <c r="A141" t="s">
        <v>373</v>
      </c>
      <c r="B141" t="s">
        <v>1</v>
      </c>
      <c r="C141" t="s">
        <v>374</v>
      </c>
      <c r="D141" t="s">
        <v>85</v>
      </c>
    </row>
    <row r="142" spans="1:4" x14ac:dyDescent="0.25">
      <c r="A142" t="s">
        <v>375</v>
      </c>
      <c r="B142" t="s">
        <v>1</v>
      </c>
      <c r="C142" t="s">
        <v>376</v>
      </c>
      <c r="D142" t="s">
        <v>85</v>
      </c>
    </row>
    <row r="143" spans="1:4" x14ac:dyDescent="0.25">
      <c r="A143" t="s">
        <v>377</v>
      </c>
      <c r="B143" t="s">
        <v>1</v>
      </c>
      <c r="C143" t="s">
        <v>378</v>
      </c>
      <c r="D143" t="s">
        <v>85</v>
      </c>
    </row>
    <row r="144" spans="1:4" x14ac:dyDescent="0.25">
      <c r="A144" t="s">
        <v>379</v>
      </c>
      <c r="B144" t="s">
        <v>1</v>
      </c>
      <c r="C144" t="s">
        <v>380</v>
      </c>
      <c r="D144" t="s">
        <v>85</v>
      </c>
    </row>
    <row r="145" spans="1:4" x14ac:dyDescent="0.25">
      <c r="A145" t="s">
        <v>381</v>
      </c>
      <c r="B145" t="s">
        <v>1</v>
      </c>
      <c r="C145" t="s">
        <v>382</v>
      </c>
      <c r="D145" t="s">
        <v>85</v>
      </c>
    </row>
    <row r="146" spans="1:4" x14ac:dyDescent="0.25">
      <c r="A146" t="s">
        <v>383</v>
      </c>
      <c r="B146" t="s">
        <v>1</v>
      </c>
      <c r="C146" t="s">
        <v>384</v>
      </c>
      <c r="D146" t="s">
        <v>85</v>
      </c>
    </row>
    <row r="147" spans="1:4" x14ac:dyDescent="0.25">
      <c r="A147" t="s">
        <v>385</v>
      </c>
      <c r="B147" t="s">
        <v>1</v>
      </c>
      <c r="C147" t="s">
        <v>386</v>
      </c>
      <c r="D147" t="s">
        <v>85</v>
      </c>
    </row>
    <row r="148" spans="1:4" x14ac:dyDescent="0.25">
      <c r="A148" t="s">
        <v>387</v>
      </c>
      <c r="B148" t="s">
        <v>1</v>
      </c>
      <c r="C148" t="s">
        <v>388</v>
      </c>
      <c r="D148" t="s">
        <v>85</v>
      </c>
    </row>
    <row r="149" spans="1:4" x14ac:dyDescent="0.25">
      <c r="A149" t="s">
        <v>389</v>
      </c>
      <c r="B149" t="s">
        <v>1</v>
      </c>
      <c r="C149" t="s">
        <v>390</v>
      </c>
      <c r="D149" t="s">
        <v>85</v>
      </c>
    </row>
    <row r="150" spans="1:4" x14ac:dyDescent="0.25">
      <c r="A150" t="s">
        <v>391</v>
      </c>
      <c r="B150" t="s">
        <v>1</v>
      </c>
      <c r="C150" t="s">
        <v>392</v>
      </c>
      <c r="D150" t="s">
        <v>85</v>
      </c>
    </row>
    <row r="151" spans="1:4" x14ac:dyDescent="0.25">
      <c r="A151" t="s">
        <v>393</v>
      </c>
      <c r="B151" t="s">
        <v>1</v>
      </c>
      <c r="C151" t="s">
        <v>394</v>
      </c>
      <c r="D151" t="s">
        <v>85</v>
      </c>
    </row>
    <row r="152" spans="1:4" x14ac:dyDescent="0.25">
      <c r="A152" t="s">
        <v>395</v>
      </c>
      <c r="B152" t="s">
        <v>1</v>
      </c>
      <c r="C152" t="s">
        <v>396</v>
      </c>
      <c r="D152" t="s">
        <v>85</v>
      </c>
    </row>
    <row r="153" spans="1:4" x14ac:dyDescent="0.25">
      <c r="A153" t="s">
        <v>397</v>
      </c>
      <c r="B153" t="s">
        <v>1</v>
      </c>
      <c r="C153" t="s">
        <v>398</v>
      </c>
      <c r="D153" t="s">
        <v>85</v>
      </c>
    </row>
    <row r="154" spans="1:4" x14ac:dyDescent="0.25">
      <c r="A154" t="s">
        <v>399</v>
      </c>
      <c r="B154" t="s">
        <v>1</v>
      </c>
      <c r="C154" t="s">
        <v>400</v>
      </c>
      <c r="D154" t="s">
        <v>85</v>
      </c>
    </row>
    <row r="155" spans="1:4" x14ac:dyDescent="0.25">
      <c r="A155" t="s">
        <v>401</v>
      </c>
      <c r="B155" t="s">
        <v>1</v>
      </c>
      <c r="C155" t="s">
        <v>402</v>
      </c>
      <c r="D155" t="s">
        <v>85</v>
      </c>
    </row>
    <row r="156" spans="1:4" x14ac:dyDescent="0.25">
      <c r="A156" t="s">
        <v>403</v>
      </c>
      <c r="B156" t="s">
        <v>1</v>
      </c>
      <c r="C156" t="s">
        <v>404</v>
      </c>
      <c r="D156" t="s">
        <v>85</v>
      </c>
    </row>
    <row r="157" spans="1:4" x14ac:dyDescent="0.25">
      <c r="A157" t="s">
        <v>405</v>
      </c>
      <c r="B157" t="s">
        <v>1</v>
      </c>
      <c r="C157" t="s">
        <v>406</v>
      </c>
      <c r="D157" t="s">
        <v>85</v>
      </c>
    </row>
    <row r="158" spans="1:4" x14ac:dyDescent="0.25">
      <c r="A158" t="s">
        <v>407</v>
      </c>
      <c r="B158" t="s">
        <v>1</v>
      </c>
      <c r="C158" t="s">
        <v>408</v>
      </c>
      <c r="D158" t="s">
        <v>85</v>
      </c>
    </row>
    <row r="159" spans="1:4" x14ac:dyDescent="0.25">
      <c r="A159" t="s">
        <v>409</v>
      </c>
      <c r="B159" t="s">
        <v>1</v>
      </c>
      <c r="C159" t="s">
        <v>410</v>
      </c>
      <c r="D159" t="s">
        <v>85</v>
      </c>
    </row>
    <row r="160" spans="1:4" x14ac:dyDescent="0.25">
      <c r="A160" t="s">
        <v>411</v>
      </c>
      <c r="B160" t="s">
        <v>1</v>
      </c>
      <c r="C160" t="s">
        <v>412</v>
      </c>
      <c r="D160" t="s">
        <v>85</v>
      </c>
    </row>
    <row r="161" spans="1:4" x14ac:dyDescent="0.25">
      <c r="A161" t="s">
        <v>413</v>
      </c>
      <c r="B161" t="s">
        <v>1</v>
      </c>
      <c r="C161" t="s">
        <v>414</v>
      </c>
      <c r="D161" t="s">
        <v>85</v>
      </c>
    </row>
    <row r="162" spans="1:4" x14ac:dyDescent="0.25">
      <c r="A162" t="s">
        <v>415</v>
      </c>
      <c r="B162" t="s">
        <v>1</v>
      </c>
      <c r="C162" t="s">
        <v>416</v>
      </c>
      <c r="D162" t="s">
        <v>85</v>
      </c>
    </row>
    <row r="163" spans="1:4" x14ac:dyDescent="0.25">
      <c r="A163" t="s">
        <v>417</v>
      </c>
      <c r="B163" t="s">
        <v>1</v>
      </c>
      <c r="C163" t="s">
        <v>418</v>
      </c>
      <c r="D163" t="s">
        <v>85</v>
      </c>
    </row>
    <row r="164" spans="1:4" x14ac:dyDescent="0.25">
      <c r="A164" t="s">
        <v>419</v>
      </c>
      <c r="B164" t="s">
        <v>1</v>
      </c>
      <c r="C164" t="s">
        <v>420</v>
      </c>
      <c r="D164" t="s">
        <v>85</v>
      </c>
    </row>
    <row r="165" spans="1:4" x14ac:dyDescent="0.25">
      <c r="A165" t="s">
        <v>421</v>
      </c>
      <c r="B165" t="s">
        <v>1</v>
      </c>
      <c r="C165" t="s">
        <v>422</v>
      </c>
      <c r="D165" t="s">
        <v>85</v>
      </c>
    </row>
    <row r="166" spans="1:4" x14ac:dyDescent="0.25">
      <c r="A166" t="s">
        <v>423</v>
      </c>
      <c r="B166" t="s">
        <v>1</v>
      </c>
      <c r="C166" t="s">
        <v>424</v>
      </c>
      <c r="D166" t="s">
        <v>85</v>
      </c>
    </row>
    <row r="167" spans="1:4" x14ac:dyDescent="0.25">
      <c r="A167" t="s">
        <v>425</v>
      </c>
      <c r="B167" t="s">
        <v>1</v>
      </c>
      <c r="C167" t="s">
        <v>426</v>
      </c>
      <c r="D167" t="s">
        <v>85</v>
      </c>
    </row>
    <row r="168" spans="1:4" x14ac:dyDescent="0.25">
      <c r="A168" t="s">
        <v>427</v>
      </c>
      <c r="B168" t="s">
        <v>1</v>
      </c>
      <c r="C168" t="s">
        <v>428</v>
      </c>
      <c r="D168" t="s">
        <v>85</v>
      </c>
    </row>
    <row r="169" spans="1:4" x14ac:dyDescent="0.25">
      <c r="A169" t="s">
        <v>429</v>
      </c>
      <c r="B169" t="s">
        <v>1</v>
      </c>
      <c r="C169" t="s">
        <v>430</v>
      </c>
      <c r="D169" t="s">
        <v>85</v>
      </c>
    </row>
    <row r="170" spans="1:4" x14ac:dyDescent="0.25">
      <c r="A170" t="s">
        <v>431</v>
      </c>
      <c r="B170" t="s">
        <v>1</v>
      </c>
      <c r="C170" t="s">
        <v>432</v>
      </c>
      <c r="D170" t="s">
        <v>85</v>
      </c>
    </row>
    <row r="171" spans="1:4" x14ac:dyDescent="0.25">
      <c r="A171" t="s">
        <v>433</v>
      </c>
      <c r="B171" t="s">
        <v>1</v>
      </c>
      <c r="C171" t="s">
        <v>434</v>
      </c>
      <c r="D171" t="s">
        <v>85</v>
      </c>
    </row>
    <row r="172" spans="1:4" x14ac:dyDescent="0.25">
      <c r="A172" t="s">
        <v>435</v>
      </c>
      <c r="B172" t="s">
        <v>1</v>
      </c>
      <c r="C172" t="s">
        <v>436</v>
      </c>
      <c r="D172" t="s">
        <v>85</v>
      </c>
    </row>
    <row r="173" spans="1:4" x14ac:dyDescent="0.25">
      <c r="A173" t="s">
        <v>437</v>
      </c>
      <c r="B173" t="s">
        <v>1</v>
      </c>
      <c r="C173" t="s">
        <v>438</v>
      </c>
      <c r="D173" t="s">
        <v>85</v>
      </c>
    </row>
    <row r="174" spans="1:4" x14ac:dyDescent="0.25">
      <c r="A174" t="s">
        <v>439</v>
      </c>
      <c r="B174" t="s">
        <v>1</v>
      </c>
      <c r="C174" t="s">
        <v>440</v>
      </c>
      <c r="D174" t="s">
        <v>85</v>
      </c>
    </row>
    <row r="175" spans="1:4" x14ac:dyDescent="0.25">
      <c r="A175" t="s">
        <v>441</v>
      </c>
      <c r="B175" t="s">
        <v>1</v>
      </c>
      <c r="C175" t="s">
        <v>442</v>
      </c>
      <c r="D175" t="s">
        <v>85</v>
      </c>
    </row>
    <row r="176" spans="1:4" x14ac:dyDescent="0.25">
      <c r="A176" t="s">
        <v>443</v>
      </c>
      <c r="B176" t="s">
        <v>1</v>
      </c>
      <c r="C176" t="s">
        <v>444</v>
      </c>
      <c r="D176" t="s">
        <v>85</v>
      </c>
    </row>
    <row r="177" spans="1:4" x14ac:dyDescent="0.25">
      <c r="A177" t="s">
        <v>445</v>
      </c>
      <c r="B177" t="s">
        <v>1</v>
      </c>
      <c r="C177" t="s">
        <v>446</v>
      </c>
      <c r="D177" t="s">
        <v>85</v>
      </c>
    </row>
    <row r="178" spans="1:4" x14ac:dyDescent="0.25">
      <c r="A178" t="s">
        <v>447</v>
      </c>
      <c r="B178" t="s">
        <v>1</v>
      </c>
      <c r="C178" t="s">
        <v>448</v>
      </c>
      <c r="D178" t="s">
        <v>85</v>
      </c>
    </row>
    <row r="179" spans="1:4" x14ac:dyDescent="0.25">
      <c r="A179" t="s">
        <v>449</v>
      </c>
      <c r="B179" t="s">
        <v>1</v>
      </c>
      <c r="C179" t="s">
        <v>450</v>
      </c>
      <c r="D179" t="s">
        <v>85</v>
      </c>
    </row>
    <row r="180" spans="1:4" x14ac:dyDescent="0.25">
      <c r="A180" t="s">
        <v>451</v>
      </c>
      <c r="B180" t="s">
        <v>1</v>
      </c>
      <c r="C180" t="s">
        <v>452</v>
      </c>
      <c r="D180" t="s">
        <v>85</v>
      </c>
    </row>
    <row r="181" spans="1:4" x14ac:dyDescent="0.25">
      <c r="A181" t="s">
        <v>453</v>
      </c>
      <c r="B181" t="s">
        <v>1</v>
      </c>
      <c r="C181" t="s">
        <v>454</v>
      </c>
      <c r="D181" t="s">
        <v>85</v>
      </c>
    </row>
    <row r="182" spans="1:4" x14ac:dyDescent="0.25">
      <c r="A182" t="s">
        <v>455</v>
      </c>
      <c r="B182" t="s">
        <v>1</v>
      </c>
      <c r="C182" t="s">
        <v>456</v>
      </c>
      <c r="D182" t="s">
        <v>85</v>
      </c>
    </row>
    <row r="183" spans="1:4" x14ac:dyDescent="0.25">
      <c r="A183" t="s">
        <v>457</v>
      </c>
      <c r="B183" t="s">
        <v>1</v>
      </c>
      <c r="C183" t="s">
        <v>458</v>
      </c>
      <c r="D183" t="s">
        <v>85</v>
      </c>
    </row>
    <row r="184" spans="1:4" x14ac:dyDescent="0.25">
      <c r="A184" t="s">
        <v>459</v>
      </c>
      <c r="B184" t="s">
        <v>1</v>
      </c>
      <c r="C184" t="s">
        <v>460</v>
      </c>
      <c r="D184" t="s">
        <v>85</v>
      </c>
    </row>
    <row r="185" spans="1:4" x14ac:dyDescent="0.25">
      <c r="A185" t="s">
        <v>461</v>
      </c>
      <c r="B185" t="s">
        <v>1</v>
      </c>
      <c r="C185" t="s">
        <v>462</v>
      </c>
      <c r="D185" t="s">
        <v>85</v>
      </c>
    </row>
    <row r="186" spans="1:4" x14ac:dyDescent="0.25">
      <c r="A186" t="s">
        <v>463</v>
      </c>
      <c r="B186" t="s">
        <v>1</v>
      </c>
      <c r="C186" t="s">
        <v>464</v>
      </c>
      <c r="D186" t="s">
        <v>85</v>
      </c>
    </row>
    <row r="187" spans="1:4" x14ac:dyDescent="0.25">
      <c r="A187" t="s">
        <v>465</v>
      </c>
      <c r="B187" t="s">
        <v>1</v>
      </c>
      <c r="C187" t="s">
        <v>466</v>
      </c>
      <c r="D187" t="s">
        <v>85</v>
      </c>
    </row>
    <row r="188" spans="1:4" x14ac:dyDescent="0.25">
      <c r="A188" t="s">
        <v>467</v>
      </c>
      <c r="B188" t="s">
        <v>1</v>
      </c>
      <c r="C188" t="s">
        <v>468</v>
      </c>
      <c r="D188" t="s">
        <v>85</v>
      </c>
    </row>
    <row r="189" spans="1:4" x14ac:dyDescent="0.25">
      <c r="A189" t="s">
        <v>469</v>
      </c>
      <c r="B189" t="s">
        <v>1</v>
      </c>
      <c r="C189" t="s">
        <v>470</v>
      </c>
      <c r="D189" t="s">
        <v>85</v>
      </c>
    </row>
    <row r="190" spans="1:4" x14ac:dyDescent="0.25">
      <c r="A190" t="s">
        <v>471</v>
      </c>
      <c r="B190" t="s">
        <v>1</v>
      </c>
      <c r="C190" t="s">
        <v>472</v>
      </c>
      <c r="D190" t="s">
        <v>85</v>
      </c>
    </row>
    <row r="191" spans="1:4" x14ac:dyDescent="0.25">
      <c r="A191" t="s">
        <v>473</v>
      </c>
      <c r="B191" t="s">
        <v>1</v>
      </c>
      <c r="C191" t="s">
        <v>474</v>
      </c>
      <c r="D191" t="s">
        <v>85</v>
      </c>
    </row>
    <row r="192" spans="1:4" x14ac:dyDescent="0.25">
      <c r="A192" t="s">
        <v>475</v>
      </c>
      <c r="B192" t="s">
        <v>1</v>
      </c>
      <c r="C192" t="s">
        <v>476</v>
      </c>
      <c r="D192" t="s">
        <v>85</v>
      </c>
    </row>
    <row r="193" spans="1:4" x14ac:dyDescent="0.25">
      <c r="A193" t="s">
        <v>477</v>
      </c>
      <c r="B193" t="s">
        <v>1</v>
      </c>
      <c r="C193" t="s">
        <v>478</v>
      </c>
      <c r="D193" t="s">
        <v>85</v>
      </c>
    </row>
    <row r="194" spans="1:4" x14ac:dyDescent="0.25">
      <c r="A194" t="s">
        <v>479</v>
      </c>
      <c r="B194" t="s">
        <v>1</v>
      </c>
      <c r="C194" t="s">
        <v>480</v>
      </c>
      <c r="D194" t="s">
        <v>85</v>
      </c>
    </row>
    <row r="195" spans="1:4" x14ac:dyDescent="0.25">
      <c r="A195" t="s">
        <v>481</v>
      </c>
      <c r="B195" t="s">
        <v>1</v>
      </c>
      <c r="C195" t="s">
        <v>482</v>
      </c>
      <c r="D195" t="s">
        <v>85</v>
      </c>
    </row>
    <row r="196" spans="1:4" x14ac:dyDescent="0.25">
      <c r="A196" t="s">
        <v>483</v>
      </c>
      <c r="B196" t="s">
        <v>1</v>
      </c>
      <c r="C196" t="s">
        <v>484</v>
      </c>
      <c r="D196" t="s">
        <v>85</v>
      </c>
    </row>
    <row r="197" spans="1:4" x14ac:dyDescent="0.25">
      <c r="A197" t="s">
        <v>485</v>
      </c>
      <c r="B197" t="s">
        <v>1</v>
      </c>
      <c r="C197" t="s">
        <v>486</v>
      </c>
      <c r="D197" t="s">
        <v>85</v>
      </c>
    </row>
    <row r="198" spans="1:4" x14ac:dyDescent="0.25">
      <c r="A198" t="s">
        <v>487</v>
      </c>
      <c r="B198" t="s">
        <v>1</v>
      </c>
      <c r="C198" t="s">
        <v>488</v>
      </c>
      <c r="D198" t="s">
        <v>85</v>
      </c>
    </row>
    <row r="199" spans="1:4" x14ac:dyDescent="0.25">
      <c r="A199" t="s">
        <v>489</v>
      </c>
      <c r="B199" t="s">
        <v>1</v>
      </c>
      <c r="C199" t="s">
        <v>490</v>
      </c>
      <c r="D199" t="s">
        <v>85</v>
      </c>
    </row>
    <row r="200" spans="1:4" x14ac:dyDescent="0.25">
      <c r="A200" t="s">
        <v>491</v>
      </c>
      <c r="B200" t="s">
        <v>1</v>
      </c>
      <c r="C200" t="s">
        <v>492</v>
      </c>
      <c r="D200" t="s">
        <v>85</v>
      </c>
    </row>
    <row r="201" spans="1:4" x14ac:dyDescent="0.25">
      <c r="A201" t="s">
        <v>493</v>
      </c>
      <c r="B201" t="s">
        <v>1</v>
      </c>
      <c r="C201" t="s">
        <v>494</v>
      </c>
      <c r="D201" t="s">
        <v>85</v>
      </c>
    </row>
    <row r="202" spans="1:4" x14ac:dyDescent="0.25">
      <c r="A202" t="s">
        <v>495</v>
      </c>
      <c r="B202" t="s">
        <v>1</v>
      </c>
      <c r="C202" t="s">
        <v>496</v>
      </c>
      <c r="D202" t="s">
        <v>85</v>
      </c>
    </row>
    <row r="203" spans="1:4" x14ac:dyDescent="0.25">
      <c r="A203" t="s">
        <v>497</v>
      </c>
      <c r="B203" t="s">
        <v>1</v>
      </c>
      <c r="C203" t="s">
        <v>498</v>
      </c>
      <c r="D203" t="s">
        <v>85</v>
      </c>
    </row>
    <row r="204" spans="1:4" x14ac:dyDescent="0.25">
      <c r="A204" t="s">
        <v>499</v>
      </c>
      <c r="B204" t="s">
        <v>1</v>
      </c>
      <c r="C204" t="s">
        <v>500</v>
      </c>
      <c r="D204" t="s">
        <v>85</v>
      </c>
    </row>
    <row r="205" spans="1:4" x14ac:dyDescent="0.25">
      <c r="A205" t="s">
        <v>501</v>
      </c>
      <c r="B205" t="s">
        <v>1</v>
      </c>
      <c r="C205" t="s">
        <v>502</v>
      </c>
      <c r="D205" t="s">
        <v>85</v>
      </c>
    </row>
    <row r="206" spans="1:4" x14ac:dyDescent="0.25">
      <c r="A206" t="s">
        <v>503</v>
      </c>
      <c r="B206" t="s">
        <v>1</v>
      </c>
      <c r="C206" t="s">
        <v>504</v>
      </c>
      <c r="D206" t="s">
        <v>85</v>
      </c>
    </row>
    <row r="207" spans="1:4" x14ac:dyDescent="0.25">
      <c r="A207" t="s">
        <v>505</v>
      </c>
      <c r="B207" t="s">
        <v>1</v>
      </c>
      <c r="C207" t="s">
        <v>506</v>
      </c>
      <c r="D207" t="s">
        <v>85</v>
      </c>
    </row>
    <row r="208" spans="1:4" x14ac:dyDescent="0.25">
      <c r="A208" t="s">
        <v>507</v>
      </c>
      <c r="B208" t="s">
        <v>1</v>
      </c>
      <c r="C208" t="s">
        <v>508</v>
      </c>
      <c r="D208" t="s">
        <v>85</v>
      </c>
    </row>
    <row r="209" spans="1:4" x14ac:dyDescent="0.25">
      <c r="A209" t="s">
        <v>509</v>
      </c>
      <c r="B209" t="s">
        <v>1</v>
      </c>
      <c r="C209" t="s">
        <v>510</v>
      </c>
      <c r="D209" t="s">
        <v>85</v>
      </c>
    </row>
    <row r="210" spans="1:4" x14ac:dyDescent="0.25">
      <c r="A210" t="s">
        <v>511</v>
      </c>
      <c r="B210" t="s">
        <v>1</v>
      </c>
      <c r="C210" t="s">
        <v>512</v>
      </c>
      <c r="D210" t="s">
        <v>85</v>
      </c>
    </row>
    <row r="211" spans="1:4" x14ac:dyDescent="0.25">
      <c r="A211" t="s">
        <v>513</v>
      </c>
      <c r="B211" t="s">
        <v>1</v>
      </c>
      <c r="C211" t="s">
        <v>514</v>
      </c>
      <c r="D211" t="s">
        <v>85</v>
      </c>
    </row>
    <row r="212" spans="1:4" x14ac:dyDescent="0.25">
      <c r="A212" t="s">
        <v>515</v>
      </c>
      <c r="B212" t="s">
        <v>1</v>
      </c>
      <c r="C212" t="s">
        <v>516</v>
      </c>
      <c r="D212" t="s">
        <v>85</v>
      </c>
    </row>
    <row r="213" spans="1:4" x14ac:dyDescent="0.25">
      <c r="A213" t="s">
        <v>517</v>
      </c>
      <c r="B213" t="s">
        <v>1</v>
      </c>
      <c r="C213" t="s">
        <v>518</v>
      </c>
      <c r="D213" t="s">
        <v>85</v>
      </c>
    </row>
    <row r="214" spans="1:4" x14ac:dyDescent="0.25">
      <c r="A214" t="s">
        <v>519</v>
      </c>
      <c r="B214" t="s">
        <v>1</v>
      </c>
      <c r="C214" t="s">
        <v>520</v>
      </c>
      <c r="D214" t="s">
        <v>85</v>
      </c>
    </row>
    <row r="215" spans="1:4" x14ac:dyDescent="0.25">
      <c r="A215" t="s">
        <v>521</v>
      </c>
      <c r="B215" t="s">
        <v>1</v>
      </c>
      <c r="C215" t="s">
        <v>522</v>
      </c>
      <c r="D215" t="s">
        <v>85</v>
      </c>
    </row>
    <row r="216" spans="1:4" x14ac:dyDescent="0.25">
      <c r="A216" t="s">
        <v>523</v>
      </c>
      <c r="B216" t="s">
        <v>1</v>
      </c>
      <c r="C216" t="s">
        <v>524</v>
      </c>
      <c r="D216" t="s">
        <v>85</v>
      </c>
    </row>
    <row r="217" spans="1:4" x14ac:dyDescent="0.25">
      <c r="A217" t="s">
        <v>525</v>
      </c>
      <c r="B217" t="s">
        <v>1</v>
      </c>
      <c r="C217" t="s">
        <v>526</v>
      </c>
      <c r="D217" t="s">
        <v>85</v>
      </c>
    </row>
    <row r="218" spans="1:4" x14ac:dyDescent="0.25">
      <c r="A218" t="s">
        <v>527</v>
      </c>
      <c r="B218" t="s">
        <v>1</v>
      </c>
      <c r="C218" t="s">
        <v>528</v>
      </c>
      <c r="D218" t="s">
        <v>85</v>
      </c>
    </row>
    <row r="219" spans="1:4" x14ac:dyDescent="0.25">
      <c r="A219" t="s">
        <v>529</v>
      </c>
      <c r="B219" t="s">
        <v>1</v>
      </c>
      <c r="C219" t="s">
        <v>530</v>
      </c>
      <c r="D219" t="s">
        <v>85</v>
      </c>
    </row>
    <row r="220" spans="1:4" x14ac:dyDescent="0.25">
      <c r="A220" t="s">
        <v>531</v>
      </c>
      <c r="B220" t="s">
        <v>1</v>
      </c>
      <c r="C220" t="s">
        <v>532</v>
      </c>
      <c r="D220" t="s">
        <v>85</v>
      </c>
    </row>
    <row r="221" spans="1:4" x14ac:dyDescent="0.25">
      <c r="A221" t="s">
        <v>533</v>
      </c>
      <c r="B221" t="s">
        <v>1</v>
      </c>
      <c r="C221" t="s">
        <v>534</v>
      </c>
      <c r="D221" t="s">
        <v>85</v>
      </c>
    </row>
    <row r="222" spans="1:4" x14ac:dyDescent="0.25">
      <c r="A222" t="s">
        <v>535</v>
      </c>
      <c r="B222" t="s">
        <v>1</v>
      </c>
      <c r="C222" t="s">
        <v>536</v>
      </c>
      <c r="D222" t="s">
        <v>85</v>
      </c>
    </row>
    <row r="223" spans="1:4" x14ac:dyDescent="0.25">
      <c r="A223" t="s">
        <v>537</v>
      </c>
      <c r="B223" t="s">
        <v>1</v>
      </c>
      <c r="C223" t="s">
        <v>538</v>
      </c>
      <c r="D223" t="s">
        <v>85</v>
      </c>
    </row>
    <row r="224" spans="1:4" x14ac:dyDescent="0.25">
      <c r="A224" t="s">
        <v>539</v>
      </c>
      <c r="B224" t="s">
        <v>1</v>
      </c>
      <c r="C224" t="s">
        <v>540</v>
      </c>
      <c r="D224" t="s">
        <v>85</v>
      </c>
    </row>
    <row r="225" spans="1:4" x14ac:dyDescent="0.25">
      <c r="A225" t="s">
        <v>541</v>
      </c>
      <c r="B225" t="s">
        <v>1</v>
      </c>
      <c r="C225" t="s">
        <v>542</v>
      </c>
      <c r="D225" t="s">
        <v>85</v>
      </c>
    </row>
    <row r="226" spans="1:4" x14ac:dyDescent="0.25">
      <c r="A226" t="s">
        <v>543</v>
      </c>
      <c r="B226" t="s">
        <v>1</v>
      </c>
      <c r="C226" t="s">
        <v>544</v>
      </c>
      <c r="D226" t="s">
        <v>85</v>
      </c>
    </row>
    <row r="227" spans="1:4" x14ac:dyDescent="0.25">
      <c r="A227" t="s">
        <v>545</v>
      </c>
      <c r="B227" t="s">
        <v>1</v>
      </c>
      <c r="C227" t="s">
        <v>546</v>
      </c>
      <c r="D227" t="s">
        <v>85</v>
      </c>
    </row>
    <row r="228" spans="1:4" x14ac:dyDescent="0.25">
      <c r="A228" t="s">
        <v>547</v>
      </c>
      <c r="B228" t="s">
        <v>1</v>
      </c>
      <c r="C228" t="s">
        <v>548</v>
      </c>
      <c r="D228" t="s">
        <v>85</v>
      </c>
    </row>
    <row r="229" spans="1:4" x14ac:dyDescent="0.25">
      <c r="A229" t="s">
        <v>549</v>
      </c>
      <c r="B229" t="s">
        <v>1</v>
      </c>
      <c r="C229" t="s">
        <v>550</v>
      </c>
      <c r="D229" t="s">
        <v>85</v>
      </c>
    </row>
    <row r="230" spans="1:4" x14ac:dyDescent="0.25">
      <c r="A230" t="s">
        <v>551</v>
      </c>
      <c r="B230" t="s">
        <v>1</v>
      </c>
      <c r="C230" t="s">
        <v>552</v>
      </c>
      <c r="D230" t="s">
        <v>85</v>
      </c>
    </row>
    <row r="231" spans="1:4" x14ac:dyDescent="0.25">
      <c r="A231" t="s">
        <v>553</v>
      </c>
      <c r="B231" t="s">
        <v>1</v>
      </c>
      <c r="C231" t="s">
        <v>554</v>
      </c>
      <c r="D231" t="s">
        <v>85</v>
      </c>
    </row>
    <row r="232" spans="1:4" x14ac:dyDescent="0.25">
      <c r="A232" t="s">
        <v>555</v>
      </c>
      <c r="B232" t="s">
        <v>1</v>
      </c>
      <c r="C232" t="s">
        <v>556</v>
      </c>
      <c r="D232" t="s">
        <v>85</v>
      </c>
    </row>
    <row r="233" spans="1:4" x14ac:dyDescent="0.25">
      <c r="A233" t="s">
        <v>557</v>
      </c>
      <c r="B233" t="s">
        <v>1</v>
      </c>
      <c r="C233" t="s">
        <v>558</v>
      </c>
      <c r="D233" t="s">
        <v>85</v>
      </c>
    </row>
    <row r="234" spans="1:4" x14ac:dyDescent="0.25">
      <c r="A234" t="s">
        <v>559</v>
      </c>
      <c r="B234" t="s">
        <v>1</v>
      </c>
      <c r="C234" t="s">
        <v>560</v>
      </c>
      <c r="D234" t="s">
        <v>85</v>
      </c>
    </row>
    <row r="235" spans="1:4" x14ac:dyDescent="0.25">
      <c r="A235" t="s">
        <v>561</v>
      </c>
      <c r="B235" t="s">
        <v>1</v>
      </c>
      <c r="C235" t="s">
        <v>562</v>
      </c>
      <c r="D235" t="s">
        <v>85</v>
      </c>
    </row>
    <row r="236" spans="1:4" x14ac:dyDescent="0.25">
      <c r="A236" t="s">
        <v>563</v>
      </c>
      <c r="B236" t="s">
        <v>1</v>
      </c>
      <c r="C236" t="s">
        <v>564</v>
      </c>
      <c r="D236" t="s">
        <v>85</v>
      </c>
    </row>
    <row r="237" spans="1:4" x14ac:dyDescent="0.25">
      <c r="A237" t="s">
        <v>565</v>
      </c>
      <c r="B237" t="s">
        <v>1</v>
      </c>
      <c r="C237" t="s">
        <v>566</v>
      </c>
      <c r="D237" t="s">
        <v>85</v>
      </c>
    </row>
    <row r="238" spans="1:4" x14ac:dyDescent="0.25">
      <c r="A238" t="s">
        <v>567</v>
      </c>
      <c r="B238" t="s">
        <v>1</v>
      </c>
      <c r="C238" t="s">
        <v>568</v>
      </c>
      <c r="D238" t="s">
        <v>85</v>
      </c>
    </row>
    <row r="239" spans="1:4" x14ac:dyDescent="0.25">
      <c r="A239" t="s">
        <v>569</v>
      </c>
      <c r="B239" t="s">
        <v>1</v>
      </c>
      <c r="C239" t="s">
        <v>570</v>
      </c>
      <c r="D239" t="s">
        <v>85</v>
      </c>
    </row>
    <row r="240" spans="1:4" x14ac:dyDescent="0.25">
      <c r="A240" t="s">
        <v>571</v>
      </c>
      <c r="B240" t="s">
        <v>1</v>
      </c>
      <c r="C240" t="s">
        <v>572</v>
      </c>
      <c r="D240" t="s">
        <v>85</v>
      </c>
    </row>
    <row r="241" spans="1:4" x14ac:dyDescent="0.25">
      <c r="A241" t="s">
        <v>573</v>
      </c>
      <c r="B241" t="s">
        <v>1</v>
      </c>
      <c r="C241" t="s">
        <v>574</v>
      </c>
      <c r="D241" t="s">
        <v>85</v>
      </c>
    </row>
    <row r="242" spans="1:4" x14ac:dyDescent="0.25">
      <c r="A242" t="s">
        <v>575</v>
      </c>
      <c r="B242" t="s">
        <v>1</v>
      </c>
      <c r="C242" t="s">
        <v>576</v>
      </c>
      <c r="D242" t="s">
        <v>85</v>
      </c>
    </row>
    <row r="243" spans="1:4" x14ac:dyDescent="0.25">
      <c r="A243" t="s">
        <v>577</v>
      </c>
      <c r="B243" t="s">
        <v>1</v>
      </c>
      <c r="C243" t="s">
        <v>578</v>
      </c>
      <c r="D243" t="s">
        <v>85</v>
      </c>
    </row>
    <row r="244" spans="1:4" x14ac:dyDescent="0.25">
      <c r="A244" t="s">
        <v>579</v>
      </c>
      <c r="B244" t="s">
        <v>1</v>
      </c>
      <c r="C244" t="s">
        <v>580</v>
      </c>
      <c r="D244" t="s">
        <v>85</v>
      </c>
    </row>
    <row r="245" spans="1:4" x14ac:dyDescent="0.25">
      <c r="A245" t="s">
        <v>581</v>
      </c>
      <c r="B245" t="s">
        <v>1</v>
      </c>
      <c r="C245" t="s">
        <v>582</v>
      </c>
      <c r="D245" t="s">
        <v>85</v>
      </c>
    </row>
    <row r="246" spans="1:4" x14ac:dyDescent="0.25">
      <c r="A246" t="s">
        <v>583</v>
      </c>
      <c r="B246" t="s">
        <v>1</v>
      </c>
      <c r="C246" t="s">
        <v>584</v>
      </c>
      <c r="D246" t="s">
        <v>85</v>
      </c>
    </row>
    <row r="247" spans="1:4" x14ac:dyDescent="0.25">
      <c r="A247" t="s">
        <v>585</v>
      </c>
      <c r="B247" t="s">
        <v>1</v>
      </c>
      <c r="C247" t="s">
        <v>586</v>
      </c>
      <c r="D247" t="s">
        <v>85</v>
      </c>
    </row>
    <row r="248" spans="1:4" x14ac:dyDescent="0.25">
      <c r="A248" t="s">
        <v>587</v>
      </c>
      <c r="B248" t="s">
        <v>1</v>
      </c>
      <c r="C248" t="s">
        <v>588</v>
      </c>
      <c r="D248" t="s">
        <v>85</v>
      </c>
    </row>
    <row r="249" spans="1:4" x14ac:dyDescent="0.25">
      <c r="A249" t="s">
        <v>589</v>
      </c>
      <c r="B249" t="s">
        <v>1</v>
      </c>
      <c r="C249" t="s">
        <v>590</v>
      </c>
      <c r="D249" t="s">
        <v>85</v>
      </c>
    </row>
    <row r="250" spans="1:4" x14ac:dyDescent="0.25">
      <c r="A250" t="s">
        <v>591</v>
      </c>
      <c r="B250" t="s">
        <v>1</v>
      </c>
      <c r="C250" t="s">
        <v>592</v>
      </c>
      <c r="D250" t="s">
        <v>85</v>
      </c>
    </row>
    <row r="251" spans="1:4" x14ac:dyDescent="0.25">
      <c r="A251" t="s">
        <v>593</v>
      </c>
      <c r="B251" t="s">
        <v>1</v>
      </c>
      <c r="C251" t="s">
        <v>594</v>
      </c>
      <c r="D251" t="s">
        <v>85</v>
      </c>
    </row>
    <row r="252" spans="1:4" x14ac:dyDescent="0.25">
      <c r="A252" t="s">
        <v>595</v>
      </c>
      <c r="B252" t="s">
        <v>1</v>
      </c>
      <c r="C252" t="s">
        <v>596</v>
      </c>
      <c r="D252" t="s">
        <v>85</v>
      </c>
    </row>
    <row r="253" spans="1:4" x14ac:dyDescent="0.25">
      <c r="A253" t="s">
        <v>597</v>
      </c>
      <c r="B253" t="s">
        <v>1</v>
      </c>
      <c r="C253" t="s">
        <v>598</v>
      </c>
      <c r="D253" t="s">
        <v>85</v>
      </c>
    </row>
    <row r="254" spans="1:4" x14ac:dyDescent="0.25">
      <c r="A254" t="s">
        <v>599</v>
      </c>
      <c r="B254" t="s">
        <v>1</v>
      </c>
      <c r="C254" t="s">
        <v>600</v>
      </c>
      <c r="D254" t="s">
        <v>85</v>
      </c>
    </row>
    <row r="255" spans="1:4" x14ac:dyDescent="0.25">
      <c r="A255" t="s">
        <v>601</v>
      </c>
      <c r="B255" t="s">
        <v>1</v>
      </c>
      <c r="C255" t="s">
        <v>602</v>
      </c>
      <c r="D255" t="s">
        <v>85</v>
      </c>
    </row>
    <row r="256" spans="1:4" x14ac:dyDescent="0.25">
      <c r="A256" t="s">
        <v>603</v>
      </c>
      <c r="B256" t="s">
        <v>1</v>
      </c>
      <c r="C256" t="s">
        <v>604</v>
      </c>
      <c r="D256" t="s">
        <v>85</v>
      </c>
    </row>
    <row r="257" spans="1:4" x14ac:dyDescent="0.25">
      <c r="A257" t="s">
        <v>605</v>
      </c>
      <c r="B257" t="s">
        <v>1</v>
      </c>
      <c r="C257" t="s">
        <v>606</v>
      </c>
      <c r="D257" t="s">
        <v>85</v>
      </c>
    </row>
    <row r="258" spans="1:4" x14ac:dyDescent="0.25">
      <c r="A258" t="s">
        <v>607</v>
      </c>
      <c r="B258" t="s">
        <v>1</v>
      </c>
      <c r="C258" t="s">
        <v>608</v>
      </c>
      <c r="D258" t="s">
        <v>85</v>
      </c>
    </row>
    <row r="259" spans="1:4" x14ac:dyDescent="0.25">
      <c r="A259" t="s">
        <v>609</v>
      </c>
      <c r="B259" t="s">
        <v>1</v>
      </c>
      <c r="C259" t="s">
        <v>610</v>
      </c>
      <c r="D259" t="s">
        <v>85</v>
      </c>
    </row>
    <row r="260" spans="1:4" x14ac:dyDescent="0.25">
      <c r="A260" t="s">
        <v>611</v>
      </c>
      <c r="B260" t="s">
        <v>1</v>
      </c>
      <c r="C260" t="s">
        <v>612</v>
      </c>
      <c r="D260" t="s">
        <v>85</v>
      </c>
    </row>
    <row r="261" spans="1:4" x14ac:dyDescent="0.25">
      <c r="A261" t="s">
        <v>613</v>
      </c>
      <c r="B261" t="s">
        <v>1</v>
      </c>
      <c r="C261" t="s">
        <v>614</v>
      </c>
      <c r="D261" t="s">
        <v>85</v>
      </c>
    </row>
    <row r="262" spans="1:4" x14ac:dyDescent="0.25">
      <c r="A262" t="s">
        <v>615</v>
      </c>
      <c r="B262" t="s">
        <v>1</v>
      </c>
      <c r="C262" t="s">
        <v>616</v>
      </c>
      <c r="D262" t="s">
        <v>85</v>
      </c>
    </row>
    <row r="263" spans="1:4" x14ac:dyDescent="0.25">
      <c r="A263" t="s">
        <v>617</v>
      </c>
      <c r="B263" t="s">
        <v>1</v>
      </c>
      <c r="C263" t="s">
        <v>618</v>
      </c>
      <c r="D263" t="s">
        <v>85</v>
      </c>
    </row>
    <row r="264" spans="1:4" x14ac:dyDescent="0.25">
      <c r="A264" t="s">
        <v>619</v>
      </c>
      <c r="B264" t="s">
        <v>1</v>
      </c>
      <c r="C264" t="s">
        <v>620</v>
      </c>
      <c r="D264" t="s">
        <v>85</v>
      </c>
    </row>
    <row r="265" spans="1:4" x14ac:dyDescent="0.25">
      <c r="A265" t="s">
        <v>621</v>
      </c>
      <c r="B265" t="s">
        <v>1</v>
      </c>
      <c r="C265" t="s">
        <v>622</v>
      </c>
      <c r="D265" t="s">
        <v>85</v>
      </c>
    </row>
    <row r="266" spans="1:4" x14ac:dyDescent="0.25">
      <c r="A266" t="s">
        <v>623</v>
      </c>
      <c r="B266" t="s">
        <v>1</v>
      </c>
      <c r="C266" t="s">
        <v>624</v>
      </c>
      <c r="D266" t="s">
        <v>85</v>
      </c>
    </row>
    <row r="267" spans="1:4" x14ac:dyDescent="0.25">
      <c r="A267" t="s">
        <v>625</v>
      </c>
      <c r="B267" t="s">
        <v>1</v>
      </c>
      <c r="C267" t="s">
        <v>626</v>
      </c>
      <c r="D267" t="s">
        <v>85</v>
      </c>
    </row>
    <row r="268" spans="1:4" x14ac:dyDescent="0.25">
      <c r="A268" t="s">
        <v>627</v>
      </c>
      <c r="B268" t="s">
        <v>1</v>
      </c>
      <c r="C268" t="s">
        <v>628</v>
      </c>
      <c r="D268" t="s">
        <v>85</v>
      </c>
    </row>
    <row r="269" spans="1:4" x14ac:dyDescent="0.25">
      <c r="A269" t="s">
        <v>629</v>
      </c>
      <c r="B269" t="s">
        <v>1</v>
      </c>
      <c r="C269" t="s">
        <v>630</v>
      </c>
      <c r="D269" t="s">
        <v>85</v>
      </c>
    </row>
    <row r="270" spans="1:4" x14ac:dyDescent="0.25">
      <c r="A270" t="s">
        <v>631</v>
      </c>
      <c r="B270" t="s">
        <v>1</v>
      </c>
      <c r="C270" t="s">
        <v>632</v>
      </c>
      <c r="D270" t="s">
        <v>85</v>
      </c>
    </row>
    <row r="271" spans="1:4" x14ac:dyDescent="0.25">
      <c r="A271" t="s">
        <v>633</v>
      </c>
      <c r="B271" t="s">
        <v>1</v>
      </c>
      <c r="C271" t="s">
        <v>634</v>
      </c>
      <c r="D271" t="s">
        <v>85</v>
      </c>
    </row>
    <row r="272" spans="1:4" x14ac:dyDescent="0.25">
      <c r="A272" t="s">
        <v>635</v>
      </c>
      <c r="B272" t="s">
        <v>1</v>
      </c>
      <c r="C272" t="s">
        <v>636</v>
      </c>
      <c r="D272" t="s">
        <v>85</v>
      </c>
    </row>
    <row r="273" spans="1:4" x14ac:dyDescent="0.25">
      <c r="A273" t="s">
        <v>637</v>
      </c>
      <c r="B273" t="s">
        <v>1</v>
      </c>
      <c r="C273" t="s">
        <v>638</v>
      </c>
      <c r="D273" t="s">
        <v>85</v>
      </c>
    </row>
    <row r="274" spans="1:4" x14ac:dyDescent="0.25">
      <c r="A274" t="s">
        <v>639</v>
      </c>
      <c r="B274" t="s">
        <v>1</v>
      </c>
      <c r="C274" t="s">
        <v>640</v>
      </c>
      <c r="D274" t="s">
        <v>85</v>
      </c>
    </row>
    <row r="275" spans="1:4" x14ac:dyDescent="0.25">
      <c r="A275" t="s">
        <v>641</v>
      </c>
      <c r="B275" t="s">
        <v>1</v>
      </c>
      <c r="C275" t="s">
        <v>642</v>
      </c>
      <c r="D275" t="s">
        <v>85</v>
      </c>
    </row>
    <row r="276" spans="1:4" x14ac:dyDescent="0.25">
      <c r="A276" t="s">
        <v>643</v>
      </c>
      <c r="B276" t="s">
        <v>1</v>
      </c>
      <c r="C276" t="s">
        <v>644</v>
      </c>
      <c r="D276" t="s">
        <v>85</v>
      </c>
    </row>
    <row r="277" spans="1:4" x14ac:dyDescent="0.25">
      <c r="A277" t="s">
        <v>645</v>
      </c>
      <c r="B277" t="s">
        <v>1</v>
      </c>
      <c r="C277" t="s">
        <v>646</v>
      </c>
      <c r="D277" t="s">
        <v>85</v>
      </c>
    </row>
    <row r="278" spans="1:4" x14ac:dyDescent="0.25">
      <c r="A278" t="s">
        <v>647</v>
      </c>
      <c r="B278" t="s">
        <v>1</v>
      </c>
      <c r="C278" t="s">
        <v>648</v>
      </c>
      <c r="D278" t="s">
        <v>85</v>
      </c>
    </row>
    <row r="279" spans="1:4" x14ac:dyDescent="0.25">
      <c r="A279" t="s">
        <v>649</v>
      </c>
      <c r="B279" t="s">
        <v>1</v>
      </c>
      <c r="C279" t="s">
        <v>650</v>
      </c>
      <c r="D279" t="s">
        <v>85</v>
      </c>
    </row>
    <row r="280" spans="1:4" x14ac:dyDescent="0.25">
      <c r="A280" t="s">
        <v>651</v>
      </c>
      <c r="B280" t="s">
        <v>1</v>
      </c>
      <c r="C280" t="s">
        <v>652</v>
      </c>
      <c r="D280" t="s">
        <v>85</v>
      </c>
    </row>
    <row r="281" spans="1:4" x14ac:dyDescent="0.25">
      <c r="A281" t="s">
        <v>653</v>
      </c>
      <c r="B281" t="s">
        <v>1</v>
      </c>
      <c r="C281" t="s">
        <v>654</v>
      </c>
      <c r="D281" t="s">
        <v>85</v>
      </c>
    </row>
    <row r="282" spans="1:4" x14ac:dyDescent="0.25">
      <c r="A282" t="s">
        <v>655</v>
      </c>
      <c r="B282" t="s">
        <v>1</v>
      </c>
      <c r="C282" t="s">
        <v>656</v>
      </c>
      <c r="D282" t="s">
        <v>85</v>
      </c>
    </row>
    <row r="283" spans="1:4" x14ac:dyDescent="0.25">
      <c r="A283" t="s">
        <v>657</v>
      </c>
      <c r="B283" t="s">
        <v>1</v>
      </c>
      <c r="C283" t="s">
        <v>658</v>
      </c>
      <c r="D283" t="s">
        <v>85</v>
      </c>
    </row>
    <row r="284" spans="1:4" x14ac:dyDescent="0.25">
      <c r="A284" t="s">
        <v>659</v>
      </c>
      <c r="B284" t="s">
        <v>1</v>
      </c>
      <c r="C284" t="s">
        <v>660</v>
      </c>
      <c r="D284" t="s">
        <v>85</v>
      </c>
    </row>
    <row r="285" spans="1:4" x14ac:dyDescent="0.25">
      <c r="A285" t="s">
        <v>661</v>
      </c>
      <c r="B285" t="s">
        <v>1</v>
      </c>
      <c r="C285" t="s">
        <v>662</v>
      </c>
      <c r="D285" t="s">
        <v>85</v>
      </c>
    </row>
    <row r="286" spans="1:4" x14ac:dyDescent="0.25">
      <c r="A286" t="s">
        <v>663</v>
      </c>
      <c r="B286" t="s">
        <v>1</v>
      </c>
      <c r="C286" t="s">
        <v>664</v>
      </c>
      <c r="D286" t="s">
        <v>85</v>
      </c>
    </row>
    <row r="287" spans="1:4" x14ac:dyDescent="0.25">
      <c r="A287" t="s">
        <v>665</v>
      </c>
      <c r="B287" t="s">
        <v>1</v>
      </c>
      <c r="C287" t="s">
        <v>666</v>
      </c>
      <c r="D287" t="s">
        <v>85</v>
      </c>
    </row>
    <row r="288" spans="1:4" x14ac:dyDescent="0.25">
      <c r="A288" t="s">
        <v>667</v>
      </c>
      <c r="B288" t="s">
        <v>1</v>
      </c>
      <c r="C288" t="s">
        <v>668</v>
      </c>
      <c r="D288" t="s">
        <v>85</v>
      </c>
    </row>
    <row r="289" spans="1:4" x14ac:dyDescent="0.25">
      <c r="A289" t="s">
        <v>669</v>
      </c>
      <c r="B289" t="s">
        <v>1</v>
      </c>
      <c r="C289" t="s">
        <v>670</v>
      </c>
      <c r="D289" t="s">
        <v>85</v>
      </c>
    </row>
    <row r="290" spans="1:4" x14ac:dyDescent="0.25">
      <c r="A290" t="s">
        <v>671</v>
      </c>
      <c r="B290" t="s">
        <v>1</v>
      </c>
      <c r="C290" t="s">
        <v>672</v>
      </c>
      <c r="D290" t="s">
        <v>85</v>
      </c>
    </row>
    <row r="291" spans="1:4" x14ac:dyDescent="0.25">
      <c r="A291" t="s">
        <v>673</v>
      </c>
      <c r="B291" t="s">
        <v>1</v>
      </c>
      <c r="C291" t="s">
        <v>674</v>
      </c>
      <c r="D291" t="s">
        <v>85</v>
      </c>
    </row>
    <row r="292" spans="1:4" x14ac:dyDescent="0.25">
      <c r="A292" t="s">
        <v>675</v>
      </c>
      <c r="B292" t="s">
        <v>1</v>
      </c>
      <c r="C292" t="s">
        <v>676</v>
      </c>
      <c r="D292" t="s">
        <v>85</v>
      </c>
    </row>
    <row r="293" spans="1:4" x14ac:dyDescent="0.25">
      <c r="A293" t="s">
        <v>677</v>
      </c>
      <c r="B293" t="s">
        <v>1</v>
      </c>
      <c r="C293" t="s">
        <v>678</v>
      </c>
      <c r="D293" t="s">
        <v>85</v>
      </c>
    </row>
    <row r="294" spans="1:4" x14ac:dyDescent="0.25">
      <c r="A294" t="s">
        <v>679</v>
      </c>
      <c r="B294" t="s">
        <v>1</v>
      </c>
      <c r="C294" t="s">
        <v>680</v>
      </c>
      <c r="D294" t="s">
        <v>85</v>
      </c>
    </row>
    <row r="295" spans="1:4" x14ac:dyDescent="0.25">
      <c r="A295" t="s">
        <v>681</v>
      </c>
      <c r="B295" t="s">
        <v>1</v>
      </c>
      <c r="C295" t="s">
        <v>682</v>
      </c>
      <c r="D295" t="s">
        <v>85</v>
      </c>
    </row>
    <row r="296" spans="1:4" x14ac:dyDescent="0.25">
      <c r="A296" t="s">
        <v>683</v>
      </c>
      <c r="B296" t="s">
        <v>1</v>
      </c>
      <c r="C296" t="s">
        <v>684</v>
      </c>
      <c r="D296" t="s">
        <v>85</v>
      </c>
    </row>
    <row r="297" spans="1:4" x14ac:dyDescent="0.25">
      <c r="A297" t="s">
        <v>685</v>
      </c>
      <c r="B297" t="s">
        <v>1</v>
      </c>
      <c r="C297" t="s">
        <v>686</v>
      </c>
      <c r="D297" t="s">
        <v>85</v>
      </c>
    </row>
    <row r="298" spans="1:4" x14ac:dyDescent="0.25">
      <c r="A298" t="s">
        <v>687</v>
      </c>
      <c r="B298" t="s">
        <v>1</v>
      </c>
      <c r="C298" t="s">
        <v>688</v>
      </c>
      <c r="D298" t="s">
        <v>85</v>
      </c>
    </row>
    <row r="299" spans="1:4" x14ac:dyDescent="0.25">
      <c r="A299" t="s">
        <v>689</v>
      </c>
      <c r="B299" t="s">
        <v>1</v>
      </c>
      <c r="C299" t="s">
        <v>690</v>
      </c>
      <c r="D299" t="s">
        <v>85</v>
      </c>
    </row>
    <row r="300" spans="1:4" x14ac:dyDescent="0.25">
      <c r="A300" t="s">
        <v>691</v>
      </c>
      <c r="B300" t="s">
        <v>1</v>
      </c>
      <c r="C300" t="s">
        <v>692</v>
      </c>
      <c r="D300" t="s">
        <v>85</v>
      </c>
    </row>
    <row r="301" spans="1:4" x14ac:dyDescent="0.25">
      <c r="A301" t="s">
        <v>693</v>
      </c>
      <c r="B301" t="s">
        <v>1</v>
      </c>
      <c r="C301" t="s">
        <v>694</v>
      </c>
      <c r="D301" t="s">
        <v>85</v>
      </c>
    </row>
    <row r="302" spans="1:4" x14ac:dyDescent="0.25">
      <c r="A302" t="s">
        <v>695</v>
      </c>
      <c r="B302" t="s">
        <v>1</v>
      </c>
      <c r="C302" t="s">
        <v>696</v>
      </c>
      <c r="D302" t="s">
        <v>85</v>
      </c>
    </row>
    <row r="303" spans="1:4" x14ac:dyDescent="0.25">
      <c r="A303" t="s">
        <v>697</v>
      </c>
      <c r="B303" t="s">
        <v>1</v>
      </c>
      <c r="C303" t="s">
        <v>698</v>
      </c>
      <c r="D303" t="s">
        <v>85</v>
      </c>
    </row>
    <row r="304" spans="1:4" x14ac:dyDescent="0.25">
      <c r="A304" t="s">
        <v>699</v>
      </c>
      <c r="B304" t="s">
        <v>1</v>
      </c>
      <c r="C304" t="s">
        <v>700</v>
      </c>
      <c r="D304" t="s">
        <v>85</v>
      </c>
    </row>
    <row r="305" spans="1:4" x14ac:dyDescent="0.25">
      <c r="A305" t="s">
        <v>701</v>
      </c>
      <c r="B305" t="s">
        <v>1</v>
      </c>
      <c r="C305" t="s">
        <v>702</v>
      </c>
      <c r="D305" t="s">
        <v>85</v>
      </c>
    </row>
    <row r="306" spans="1:4" x14ac:dyDescent="0.25">
      <c r="A306" t="s">
        <v>703</v>
      </c>
      <c r="B306" t="s">
        <v>1</v>
      </c>
      <c r="C306" t="s">
        <v>704</v>
      </c>
      <c r="D306" t="s">
        <v>85</v>
      </c>
    </row>
    <row r="307" spans="1:4" x14ac:dyDescent="0.25">
      <c r="A307" t="s">
        <v>705</v>
      </c>
      <c r="B307" t="s">
        <v>1</v>
      </c>
      <c r="C307" t="s">
        <v>706</v>
      </c>
      <c r="D307" t="s">
        <v>85</v>
      </c>
    </row>
    <row r="308" spans="1:4" x14ac:dyDescent="0.25">
      <c r="A308" t="s">
        <v>707</v>
      </c>
      <c r="B308" t="s">
        <v>1</v>
      </c>
      <c r="C308" t="s">
        <v>708</v>
      </c>
      <c r="D308" t="s">
        <v>85</v>
      </c>
    </row>
    <row r="309" spans="1:4" x14ac:dyDescent="0.25">
      <c r="A309" t="s">
        <v>709</v>
      </c>
      <c r="B309" t="s">
        <v>1</v>
      </c>
      <c r="C309" t="s">
        <v>710</v>
      </c>
      <c r="D309" t="s">
        <v>85</v>
      </c>
    </row>
    <row r="310" spans="1:4" x14ac:dyDescent="0.25">
      <c r="A310" t="s">
        <v>711</v>
      </c>
      <c r="B310" t="s">
        <v>1</v>
      </c>
      <c r="C310" t="s">
        <v>712</v>
      </c>
      <c r="D310" t="s">
        <v>85</v>
      </c>
    </row>
    <row r="311" spans="1:4" x14ac:dyDescent="0.25">
      <c r="A311" t="s">
        <v>713</v>
      </c>
      <c r="B311" t="s">
        <v>1</v>
      </c>
      <c r="C311" t="s">
        <v>714</v>
      </c>
      <c r="D311" t="s">
        <v>85</v>
      </c>
    </row>
    <row r="312" spans="1:4" x14ac:dyDescent="0.25">
      <c r="A312" t="s">
        <v>715</v>
      </c>
      <c r="B312" t="s">
        <v>1</v>
      </c>
      <c r="C312" t="s">
        <v>716</v>
      </c>
      <c r="D312" t="s">
        <v>85</v>
      </c>
    </row>
    <row r="313" spans="1:4" x14ac:dyDescent="0.25">
      <c r="A313" t="s">
        <v>717</v>
      </c>
      <c r="B313" t="s">
        <v>1</v>
      </c>
      <c r="C313" t="s">
        <v>718</v>
      </c>
      <c r="D313" t="s">
        <v>85</v>
      </c>
    </row>
    <row r="314" spans="1:4" x14ac:dyDescent="0.25">
      <c r="A314" t="s">
        <v>719</v>
      </c>
      <c r="B314" t="s">
        <v>1</v>
      </c>
      <c r="C314" t="s">
        <v>720</v>
      </c>
      <c r="D314" t="s">
        <v>85</v>
      </c>
    </row>
    <row r="315" spans="1:4" x14ac:dyDescent="0.25">
      <c r="A315" t="s">
        <v>721</v>
      </c>
      <c r="B315" t="s">
        <v>1</v>
      </c>
      <c r="C315" t="s">
        <v>722</v>
      </c>
      <c r="D315" t="s">
        <v>85</v>
      </c>
    </row>
    <row r="316" spans="1:4" x14ac:dyDescent="0.25">
      <c r="A316" t="s">
        <v>723</v>
      </c>
      <c r="B316" t="s">
        <v>1</v>
      </c>
      <c r="C316" t="s">
        <v>724</v>
      </c>
      <c r="D316" t="s">
        <v>85</v>
      </c>
    </row>
    <row r="317" spans="1:4" x14ac:dyDescent="0.25">
      <c r="A317" t="s">
        <v>725</v>
      </c>
      <c r="B317" t="s">
        <v>1</v>
      </c>
      <c r="C317" t="s">
        <v>726</v>
      </c>
      <c r="D317" t="s">
        <v>85</v>
      </c>
    </row>
    <row r="318" spans="1:4" x14ac:dyDescent="0.25">
      <c r="A318" t="s">
        <v>727</v>
      </c>
      <c r="B318" t="s">
        <v>1</v>
      </c>
      <c r="C318" t="s">
        <v>728</v>
      </c>
      <c r="D318" t="s">
        <v>85</v>
      </c>
    </row>
    <row r="319" spans="1:4" x14ac:dyDescent="0.25">
      <c r="A319" t="s">
        <v>729</v>
      </c>
      <c r="B319" t="s">
        <v>1</v>
      </c>
      <c r="C319" t="s">
        <v>730</v>
      </c>
      <c r="D319" t="s">
        <v>85</v>
      </c>
    </row>
    <row r="320" spans="1:4" x14ac:dyDescent="0.25">
      <c r="A320" t="s">
        <v>731</v>
      </c>
      <c r="B320" t="s">
        <v>1</v>
      </c>
      <c r="C320" t="s">
        <v>732</v>
      </c>
      <c r="D320" t="s">
        <v>85</v>
      </c>
    </row>
    <row r="321" spans="1:4" x14ac:dyDescent="0.25">
      <c r="A321" t="s">
        <v>733</v>
      </c>
      <c r="B321" t="s">
        <v>1</v>
      </c>
      <c r="C321" t="s">
        <v>734</v>
      </c>
      <c r="D321" t="s">
        <v>85</v>
      </c>
    </row>
    <row r="322" spans="1:4" x14ac:dyDescent="0.25">
      <c r="A322" t="s">
        <v>735</v>
      </c>
      <c r="B322" t="s">
        <v>1</v>
      </c>
      <c r="C322" t="s">
        <v>736</v>
      </c>
      <c r="D322" t="s">
        <v>85</v>
      </c>
    </row>
    <row r="323" spans="1:4" x14ac:dyDescent="0.25">
      <c r="A323" t="s">
        <v>737</v>
      </c>
      <c r="B323" t="s">
        <v>1</v>
      </c>
      <c r="C323" t="s">
        <v>738</v>
      </c>
      <c r="D323" t="s">
        <v>85</v>
      </c>
    </row>
    <row r="324" spans="1:4" x14ac:dyDescent="0.25">
      <c r="A324" t="s">
        <v>739</v>
      </c>
      <c r="B324" t="s">
        <v>1</v>
      </c>
      <c r="C324" t="s">
        <v>740</v>
      </c>
      <c r="D324" t="s">
        <v>85</v>
      </c>
    </row>
    <row r="325" spans="1:4" x14ac:dyDescent="0.25">
      <c r="A325" t="s">
        <v>741</v>
      </c>
      <c r="B325" t="s">
        <v>1</v>
      </c>
      <c r="C325" t="s">
        <v>742</v>
      </c>
      <c r="D325" t="s">
        <v>85</v>
      </c>
    </row>
    <row r="326" spans="1:4" x14ac:dyDescent="0.25">
      <c r="A326" t="s">
        <v>743</v>
      </c>
      <c r="B326" t="s">
        <v>1</v>
      </c>
      <c r="C326" t="s">
        <v>744</v>
      </c>
      <c r="D326" t="s">
        <v>85</v>
      </c>
    </row>
    <row r="327" spans="1:4" x14ac:dyDescent="0.25">
      <c r="A327" t="s">
        <v>745</v>
      </c>
      <c r="B327" t="s">
        <v>1</v>
      </c>
      <c r="C327" t="s">
        <v>746</v>
      </c>
      <c r="D327" t="s">
        <v>85</v>
      </c>
    </row>
    <row r="328" spans="1:4" x14ac:dyDescent="0.25">
      <c r="A328" t="s">
        <v>747</v>
      </c>
      <c r="B328" t="s">
        <v>1</v>
      </c>
      <c r="C328" t="s">
        <v>748</v>
      </c>
      <c r="D328" t="s">
        <v>85</v>
      </c>
    </row>
    <row r="329" spans="1:4" x14ac:dyDescent="0.25">
      <c r="A329" t="s">
        <v>749</v>
      </c>
      <c r="B329" t="s">
        <v>1</v>
      </c>
      <c r="C329" t="s">
        <v>750</v>
      </c>
      <c r="D329" t="s">
        <v>85</v>
      </c>
    </row>
    <row r="330" spans="1:4" x14ac:dyDescent="0.25">
      <c r="A330" t="s">
        <v>751</v>
      </c>
      <c r="B330" t="s">
        <v>1</v>
      </c>
      <c r="C330" t="s">
        <v>752</v>
      </c>
      <c r="D330" t="s">
        <v>85</v>
      </c>
    </row>
    <row r="331" spans="1:4" x14ac:dyDescent="0.25">
      <c r="A331" t="s">
        <v>753</v>
      </c>
      <c r="B331" t="s">
        <v>1</v>
      </c>
      <c r="C331" t="s">
        <v>754</v>
      </c>
      <c r="D331" t="s">
        <v>85</v>
      </c>
    </row>
    <row r="332" spans="1:4" x14ac:dyDescent="0.25">
      <c r="A332" t="s">
        <v>755</v>
      </c>
      <c r="B332" t="s">
        <v>1</v>
      </c>
      <c r="C332" t="s">
        <v>756</v>
      </c>
      <c r="D332" t="s">
        <v>85</v>
      </c>
    </row>
    <row r="333" spans="1:4" x14ac:dyDescent="0.25">
      <c r="A333" t="s">
        <v>757</v>
      </c>
      <c r="B333" t="s">
        <v>1</v>
      </c>
      <c r="C333" t="s">
        <v>758</v>
      </c>
      <c r="D333" t="s">
        <v>85</v>
      </c>
    </row>
    <row r="334" spans="1:4" x14ac:dyDescent="0.25">
      <c r="A334" t="s">
        <v>759</v>
      </c>
      <c r="B334" t="s">
        <v>1</v>
      </c>
      <c r="C334" t="s">
        <v>760</v>
      </c>
      <c r="D334" t="s">
        <v>85</v>
      </c>
    </row>
    <row r="335" spans="1:4" x14ac:dyDescent="0.25">
      <c r="A335" t="s">
        <v>761</v>
      </c>
      <c r="B335" t="s">
        <v>1</v>
      </c>
      <c r="C335" t="s">
        <v>762</v>
      </c>
      <c r="D335" t="s">
        <v>85</v>
      </c>
    </row>
    <row r="336" spans="1:4" x14ac:dyDescent="0.25">
      <c r="A336" t="s">
        <v>763</v>
      </c>
      <c r="B336" t="s">
        <v>1</v>
      </c>
      <c r="C336" t="s">
        <v>764</v>
      </c>
      <c r="D336" t="s">
        <v>85</v>
      </c>
    </row>
    <row r="337" spans="1:4" x14ac:dyDescent="0.25">
      <c r="A337" t="s">
        <v>765</v>
      </c>
      <c r="B337" t="s">
        <v>1</v>
      </c>
      <c r="C337" t="s">
        <v>766</v>
      </c>
      <c r="D337" t="s">
        <v>85</v>
      </c>
    </row>
    <row r="338" spans="1:4" x14ac:dyDescent="0.25">
      <c r="A338" t="s">
        <v>767</v>
      </c>
      <c r="B338" t="s">
        <v>1</v>
      </c>
      <c r="C338" t="s">
        <v>768</v>
      </c>
      <c r="D338" t="s">
        <v>85</v>
      </c>
    </row>
    <row r="339" spans="1:4" x14ac:dyDescent="0.25">
      <c r="A339" t="s">
        <v>769</v>
      </c>
      <c r="B339" t="s">
        <v>1</v>
      </c>
      <c r="C339" t="s">
        <v>770</v>
      </c>
      <c r="D339" t="s">
        <v>85</v>
      </c>
    </row>
    <row r="340" spans="1:4" x14ac:dyDescent="0.25">
      <c r="A340" t="s">
        <v>771</v>
      </c>
      <c r="B340" t="s">
        <v>1</v>
      </c>
      <c r="C340" t="s">
        <v>772</v>
      </c>
      <c r="D340" t="s">
        <v>85</v>
      </c>
    </row>
    <row r="341" spans="1:4" x14ac:dyDescent="0.25">
      <c r="A341" t="s">
        <v>773</v>
      </c>
      <c r="B341" t="s">
        <v>1</v>
      </c>
      <c r="C341" t="s">
        <v>774</v>
      </c>
      <c r="D341" t="s">
        <v>85</v>
      </c>
    </row>
    <row r="342" spans="1:4" x14ac:dyDescent="0.25">
      <c r="A342" t="s">
        <v>775</v>
      </c>
      <c r="B342" t="s">
        <v>1</v>
      </c>
      <c r="C342" t="s">
        <v>776</v>
      </c>
      <c r="D342" t="s">
        <v>85</v>
      </c>
    </row>
    <row r="343" spans="1:4" x14ac:dyDescent="0.25">
      <c r="A343" t="s">
        <v>777</v>
      </c>
      <c r="B343" t="s">
        <v>1</v>
      </c>
      <c r="C343" t="s">
        <v>778</v>
      </c>
      <c r="D343" t="s">
        <v>85</v>
      </c>
    </row>
    <row r="344" spans="1:4" x14ac:dyDescent="0.25">
      <c r="A344" t="s">
        <v>779</v>
      </c>
      <c r="B344" t="s">
        <v>1</v>
      </c>
      <c r="C344" t="s">
        <v>780</v>
      </c>
      <c r="D344" t="s">
        <v>85</v>
      </c>
    </row>
    <row r="345" spans="1:4" x14ac:dyDescent="0.25">
      <c r="A345" t="s">
        <v>781</v>
      </c>
      <c r="B345" t="s">
        <v>1</v>
      </c>
      <c r="C345" t="s">
        <v>782</v>
      </c>
      <c r="D345" t="s">
        <v>85</v>
      </c>
    </row>
    <row r="346" spans="1:4" x14ac:dyDescent="0.25">
      <c r="A346" t="s">
        <v>783</v>
      </c>
      <c r="B346" t="s">
        <v>1</v>
      </c>
      <c r="C346" t="s">
        <v>784</v>
      </c>
      <c r="D346" t="s">
        <v>85</v>
      </c>
    </row>
    <row r="347" spans="1:4" x14ac:dyDescent="0.25">
      <c r="A347" t="s">
        <v>785</v>
      </c>
      <c r="B347" t="s">
        <v>1</v>
      </c>
      <c r="C347" t="s">
        <v>786</v>
      </c>
      <c r="D347" t="s">
        <v>85</v>
      </c>
    </row>
    <row r="348" spans="1:4" x14ac:dyDescent="0.25">
      <c r="A348" t="s">
        <v>787</v>
      </c>
      <c r="B348" t="s">
        <v>1</v>
      </c>
      <c r="C348" t="s">
        <v>788</v>
      </c>
      <c r="D348" t="s">
        <v>85</v>
      </c>
    </row>
    <row r="349" spans="1:4" x14ac:dyDescent="0.25">
      <c r="A349" t="s">
        <v>789</v>
      </c>
      <c r="B349" t="s">
        <v>1</v>
      </c>
      <c r="C349" t="s">
        <v>790</v>
      </c>
      <c r="D349" t="s">
        <v>85</v>
      </c>
    </row>
    <row r="350" spans="1:4" x14ac:dyDescent="0.25">
      <c r="A350" t="s">
        <v>791</v>
      </c>
      <c r="B350" t="s">
        <v>1</v>
      </c>
      <c r="C350" t="s">
        <v>792</v>
      </c>
      <c r="D350" t="s">
        <v>85</v>
      </c>
    </row>
    <row r="351" spans="1:4" x14ac:dyDescent="0.25">
      <c r="A351" t="s">
        <v>793</v>
      </c>
      <c r="B351" t="s">
        <v>1</v>
      </c>
      <c r="C351" t="s">
        <v>794</v>
      </c>
      <c r="D351" t="s">
        <v>85</v>
      </c>
    </row>
    <row r="352" spans="1:4" x14ac:dyDescent="0.25">
      <c r="A352" t="s">
        <v>795</v>
      </c>
      <c r="B352" t="s">
        <v>1</v>
      </c>
      <c r="C352" t="s">
        <v>796</v>
      </c>
      <c r="D352" t="s">
        <v>85</v>
      </c>
    </row>
    <row r="353" spans="1:4" x14ac:dyDescent="0.25">
      <c r="A353" t="s">
        <v>797</v>
      </c>
      <c r="B353" t="s">
        <v>1</v>
      </c>
      <c r="C353" t="s">
        <v>798</v>
      </c>
      <c r="D353" t="s">
        <v>85</v>
      </c>
    </row>
    <row r="354" spans="1:4" x14ac:dyDescent="0.25">
      <c r="A354" t="s">
        <v>799</v>
      </c>
      <c r="B354" t="s">
        <v>1</v>
      </c>
      <c r="C354" t="s">
        <v>800</v>
      </c>
      <c r="D354" t="s">
        <v>85</v>
      </c>
    </row>
    <row r="355" spans="1:4" x14ac:dyDescent="0.25">
      <c r="A355" t="s">
        <v>801</v>
      </c>
      <c r="B355" t="s">
        <v>1</v>
      </c>
      <c r="C355" t="s">
        <v>802</v>
      </c>
      <c r="D355" t="s">
        <v>85</v>
      </c>
    </row>
    <row r="356" spans="1:4" x14ac:dyDescent="0.25">
      <c r="A356" t="s">
        <v>803</v>
      </c>
      <c r="B356" t="s">
        <v>1</v>
      </c>
      <c r="C356" t="s">
        <v>804</v>
      </c>
      <c r="D356" t="s">
        <v>85</v>
      </c>
    </row>
    <row r="357" spans="1:4" x14ac:dyDescent="0.25">
      <c r="A357" t="s">
        <v>805</v>
      </c>
      <c r="B357" t="s">
        <v>1</v>
      </c>
      <c r="C357" t="s">
        <v>806</v>
      </c>
      <c r="D357" t="s">
        <v>85</v>
      </c>
    </row>
    <row r="358" spans="1:4" x14ac:dyDescent="0.25">
      <c r="A358" t="s">
        <v>807</v>
      </c>
      <c r="B358" t="s">
        <v>1</v>
      </c>
      <c r="C358" t="s">
        <v>808</v>
      </c>
      <c r="D358" t="s">
        <v>85</v>
      </c>
    </row>
    <row r="359" spans="1:4" x14ac:dyDescent="0.25">
      <c r="A359" t="s">
        <v>809</v>
      </c>
      <c r="B359" t="s">
        <v>1</v>
      </c>
      <c r="C359" t="s">
        <v>810</v>
      </c>
      <c r="D359" t="s">
        <v>85</v>
      </c>
    </row>
    <row r="360" spans="1:4" x14ac:dyDescent="0.25">
      <c r="A360" t="s">
        <v>811</v>
      </c>
      <c r="B360" t="s">
        <v>1</v>
      </c>
      <c r="C360" t="s">
        <v>812</v>
      </c>
      <c r="D360" t="s">
        <v>85</v>
      </c>
    </row>
    <row r="361" spans="1:4" x14ac:dyDescent="0.25">
      <c r="A361" t="s">
        <v>813</v>
      </c>
      <c r="B361" t="s">
        <v>1</v>
      </c>
      <c r="C361" t="s">
        <v>814</v>
      </c>
      <c r="D361" t="s">
        <v>85</v>
      </c>
    </row>
    <row r="362" spans="1:4" x14ac:dyDescent="0.25">
      <c r="A362" t="s">
        <v>815</v>
      </c>
      <c r="B362" t="s">
        <v>1</v>
      </c>
      <c r="C362" t="s">
        <v>816</v>
      </c>
      <c r="D362" t="s">
        <v>85</v>
      </c>
    </row>
    <row r="363" spans="1:4" x14ac:dyDescent="0.25">
      <c r="A363" t="s">
        <v>817</v>
      </c>
      <c r="B363" t="s">
        <v>1</v>
      </c>
      <c r="C363" t="s">
        <v>818</v>
      </c>
      <c r="D363" t="s">
        <v>85</v>
      </c>
    </row>
    <row r="364" spans="1:4" x14ac:dyDescent="0.25">
      <c r="A364" t="s">
        <v>819</v>
      </c>
      <c r="B364" t="s">
        <v>1</v>
      </c>
      <c r="C364" t="s">
        <v>820</v>
      </c>
      <c r="D364" t="s">
        <v>85</v>
      </c>
    </row>
    <row r="365" spans="1:4" x14ac:dyDescent="0.25">
      <c r="A365" t="s">
        <v>821</v>
      </c>
      <c r="B365" t="s">
        <v>1</v>
      </c>
      <c r="C365" t="s">
        <v>822</v>
      </c>
      <c r="D365" t="s">
        <v>85</v>
      </c>
    </row>
    <row r="366" spans="1:4" x14ac:dyDescent="0.25">
      <c r="A366" t="s">
        <v>823</v>
      </c>
      <c r="B366" t="s">
        <v>1</v>
      </c>
      <c r="C366" t="s">
        <v>824</v>
      </c>
      <c r="D366" t="s">
        <v>85</v>
      </c>
    </row>
    <row r="367" spans="1:4" x14ac:dyDescent="0.25">
      <c r="A367" t="s">
        <v>825</v>
      </c>
      <c r="B367" t="s">
        <v>1</v>
      </c>
      <c r="C367" t="s">
        <v>826</v>
      </c>
      <c r="D367" t="s">
        <v>85</v>
      </c>
    </row>
    <row r="368" spans="1:4" x14ac:dyDescent="0.25">
      <c r="A368" t="s">
        <v>827</v>
      </c>
      <c r="B368" t="s">
        <v>1</v>
      </c>
      <c r="C368" t="s">
        <v>828</v>
      </c>
      <c r="D368" t="s">
        <v>85</v>
      </c>
    </row>
    <row r="369" spans="1:4" x14ac:dyDescent="0.25">
      <c r="A369" t="s">
        <v>31</v>
      </c>
      <c r="B369" t="s">
        <v>1</v>
      </c>
      <c r="C369" t="s">
        <v>829</v>
      </c>
      <c r="D369" t="s">
        <v>82</v>
      </c>
    </row>
    <row r="370" spans="1:4" x14ac:dyDescent="0.25">
      <c r="A370" t="s">
        <v>30</v>
      </c>
      <c r="B370" t="s">
        <v>1</v>
      </c>
      <c r="C370" t="s">
        <v>830</v>
      </c>
      <c r="D370" t="s">
        <v>83</v>
      </c>
    </row>
    <row r="371" spans="1:4" x14ac:dyDescent="0.25">
      <c r="A371" t="s">
        <v>831</v>
      </c>
      <c r="B371" t="s">
        <v>1</v>
      </c>
      <c r="C371" t="s">
        <v>832</v>
      </c>
      <c r="D371" t="s">
        <v>86</v>
      </c>
    </row>
    <row r="372" spans="1:4" x14ac:dyDescent="0.25">
      <c r="A372" t="s">
        <v>833</v>
      </c>
      <c r="B372" t="s">
        <v>1</v>
      </c>
      <c r="C372" t="s">
        <v>834</v>
      </c>
      <c r="D372" t="s">
        <v>86</v>
      </c>
    </row>
    <row r="373" spans="1:4" x14ac:dyDescent="0.25">
      <c r="A373" t="s">
        <v>835</v>
      </c>
      <c r="B373" t="s">
        <v>1</v>
      </c>
      <c r="C373" t="s">
        <v>836</v>
      </c>
      <c r="D373" t="s">
        <v>86</v>
      </c>
    </row>
    <row r="374" spans="1:4" x14ac:dyDescent="0.25">
      <c r="A374" t="s">
        <v>837</v>
      </c>
      <c r="B374" t="s">
        <v>1</v>
      </c>
      <c r="C374" t="s">
        <v>838</v>
      </c>
      <c r="D374" t="s">
        <v>86</v>
      </c>
    </row>
    <row r="375" spans="1:4" x14ac:dyDescent="0.25">
      <c r="A375" t="s">
        <v>839</v>
      </c>
      <c r="B375" t="s">
        <v>1</v>
      </c>
      <c r="C375" t="s">
        <v>840</v>
      </c>
      <c r="D375" t="s">
        <v>86</v>
      </c>
    </row>
    <row r="376" spans="1:4" x14ac:dyDescent="0.25">
      <c r="A376" t="s">
        <v>841</v>
      </c>
      <c r="B376" t="s">
        <v>1</v>
      </c>
      <c r="C376" t="s">
        <v>842</v>
      </c>
      <c r="D376" t="s">
        <v>86</v>
      </c>
    </row>
    <row r="377" spans="1:4" x14ac:dyDescent="0.25">
      <c r="A377" t="s">
        <v>843</v>
      </c>
      <c r="B377" t="s">
        <v>1</v>
      </c>
      <c r="C377" t="s">
        <v>844</v>
      </c>
      <c r="D377" t="s">
        <v>86</v>
      </c>
    </row>
    <row r="378" spans="1:4" x14ac:dyDescent="0.25">
      <c r="A378" t="s">
        <v>845</v>
      </c>
      <c r="B378" t="s">
        <v>1</v>
      </c>
      <c r="C378" t="s">
        <v>846</v>
      </c>
      <c r="D378" t="s">
        <v>86</v>
      </c>
    </row>
    <row r="379" spans="1:4" x14ac:dyDescent="0.25">
      <c r="A379" t="s">
        <v>847</v>
      </c>
      <c r="B379" t="s">
        <v>1</v>
      </c>
      <c r="C379" t="s">
        <v>848</v>
      </c>
      <c r="D379" t="s">
        <v>86</v>
      </c>
    </row>
    <row r="380" spans="1:4" x14ac:dyDescent="0.25">
      <c r="A380" t="s">
        <v>849</v>
      </c>
      <c r="B380" t="s">
        <v>1</v>
      </c>
      <c r="C380" t="s">
        <v>850</v>
      </c>
      <c r="D380" t="s">
        <v>86</v>
      </c>
    </row>
    <row r="381" spans="1:4" x14ac:dyDescent="0.25">
      <c r="A381" t="s">
        <v>851</v>
      </c>
      <c r="B381" t="s">
        <v>1</v>
      </c>
      <c r="C381" t="s">
        <v>852</v>
      </c>
      <c r="D381" t="s">
        <v>86</v>
      </c>
    </row>
    <row r="382" spans="1:4" x14ac:dyDescent="0.25">
      <c r="A382" t="s">
        <v>853</v>
      </c>
      <c r="B382" t="s">
        <v>1</v>
      </c>
      <c r="C382" t="s">
        <v>854</v>
      </c>
      <c r="D382" t="s">
        <v>86</v>
      </c>
    </row>
    <row r="383" spans="1:4" x14ac:dyDescent="0.25">
      <c r="A383" t="s">
        <v>855</v>
      </c>
      <c r="B383" t="s">
        <v>1</v>
      </c>
      <c r="C383" t="s">
        <v>856</v>
      </c>
      <c r="D383" t="s">
        <v>86</v>
      </c>
    </row>
    <row r="384" spans="1:4" x14ac:dyDescent="0.25">
      <c r="A384" t="s">
        <v>857</v>
      </c>
      <c r="B384" t="s">
        <v>1</v>
      </c>
      <c r="C384" t="s">
        <v>858</v>
      </c>
      <c r="D384" t="s">
        <v>86</v>
      </c>
    </row>
    <row r="385" spans="1:4" x14ac:dyDescent="0.25">
      <c r="A385" t="s">
        <v>859</v>
      </c>
      <c r="B385" t="s">
        <v>1</v>
      </c>
      <c r="C385" t="s">
        <v>860</v>
      </c>
      <c r="D385" t="s">
        <v>86</v>
      </c>
    </row>
    <row r="386" spans="1:4" x14ac:dyDescent="0.25">
      <c r="A386" t="s">
        <v>861</v>
      </c>
      <c r="B386" t="s">
        <v>1</v>
      </c>
      <c r="C386" t="s">
        <v>862</v>
      </c>
      <c r="D386" t="s">
        <v>86</v>
      </c>
    </row>
    <row r="387" spans="1:4" x14ac:dyDescent="0.25">
      <c r="A387" t="s">
        <v>863</v>
      </c>
      <c r="B387" t="s">
        <v>1</v>
      </c>
      <c r="C387" t="s">
        <v>864</v>
      </c>
      <c r="D387" t="s">
        <v>86</v>
      </c>
    </row>
    <row r="388" spans="1:4" x14ac:dyDescent="0.25">
      <c r="A388" t="s">
        <v>865</v>
      </c>
      <c r="B388" t="s">
        <v>1</v>
      </c>
      <c r="C388" t="s">
        <v>866</v>
      </c>
      <c r="D388" t="s">
        <v>86</v>
      </c>
    </row>
    <row r="389" spans="1:4" x14ac:dyDescent="0.25">
      <c r="A389" t="s">
        <v>867</v>
      </c>
      <c r="B389" t="s">
        <v>1</v>
      </c>
      <c r="C389" t="s">
        <v>868</v>
      </c>
      <c r="D389" t="s">
        <v>86</v>
      </c>
    </row>
    <row r="390" spans="1:4" x14ac:dyDescent="0.25">
      <c r="A390" t="s">
        <v>869</v>
      </c>
      <c r="B390" t="s">
        <v>1</v>
      </c>
      <c r="C390" t="s">
        <v>870</v>
      </c>
      <c r="D390" t="s">
        <v>86</v>
      </c>
    </row>
    <row r="391" spans="1:4" x14ac:dyDescent="0.25">
      <c r="A391" t="s">
        <v>871</v>
      </c>
      <c r="B391" t="s">
        <v>1</v>
      </c>
      <c r="C391" t="s">
        <v>872</v>
      </c>
      <c r="D391" t="s">
        <v>86</v>
      </c>
    </row>
    <row r="392" spans="1:4" x14ac:dyDescent="0.25">
      <c r="A392" t="s">
        <v>873</v>
      </c>
      <c r="B392" t="s">
        <v>1</v>
      </c>
      <c r="C392" t="s">
        <v>874</v>
      </c>
      <c r="D392" t="s">
        <v>86</v>
      </c>
    </row>
    <row r="393" spans="1:4" x14ac:dyDescent="0.25">
      <c r="A393" t="s">
        <v>875</v>
      </c>
      <c r="B393" t="s">
        <v>1</v>
      </c>
      <c r="C393" t="s">
        <v>876</v>
      </c>
      <c r="D393" t="s">
        <v>86</v>
      </c>
    </row>
    <row r="394" spans="1:4" x14ac:dyDescent="0.25">
      <c r="A394" t="s">
        <v>877</v>
      </c>
      <c r="B394" t="s">
        <v>1</v>
      </c>
      <c r="C394" t="s">
        <v>878</v>
      </c>
      <c r="D394" t="s">
        <v>86</v>
      </c>
    </row>
    <row r="395" spans="1:4" x14ac:dyDescent="0.25">
      <c r="A395" t="s">
        <v>879</v>
      </c>
      <c r="B395" t="s">
        <v>1</v>
      </c>
      <c r="C395" t="s">
        <v>880</v>
      </c>
      <c r="D395" t="s">
        <v>86</v>
      </c>
    </row>
    <row r="396" spans="1:4" x14ac:dyDescent="0.25">
      <c r="A396" t="s">
        <v>881</v>
      </c>
      <c r="B396" t="s">
        <v>1</v>
      </c>
      <c r="C396" t="s">
        <v>882</v>
      </c>
      <c r="D396" t="s">
        <v>86</v>
      </c>
    </row>
    <row r="397" spans="1:4" x14ac:dyDescent="0.25">
      <c r="A397" t="s">
        <v>883</v>
      </c>
      <c r="B397" t="s">
        <v>1</v>
      </c>
      <c r="C397" t="s">
        <v>884</v>
      </c>
      <c r="D397" t="s">
        <v>86</v>
      </c>
    </row>
    <row r="398" spans="1:4" x14ac:dyDescent="0.25">
      <c r="A398" t="s">
        <v>885</v>
      </c>
      <c r="B398" t="s">
        <v>1</v>
      </c>
      <c r="C398" t="s">
        <v>886</v>
      </c>
      <c r="D398" t="s">
        <v>86</v>
      </c>
    </row>
    <row r="399" spans="1:4" x14ac:dyDescent="0.25">
      <c r="A399" t="s">
        <v>887</v>
      </c>
      <c r="B399" t="s">
        <v>1</v>
      </c>
      <c r="C399" t="s">
        <v>888</v>
      </c>
      <c r="D399" t="s">
        <v>86</v>
      </c>
    </row>
    <row r="400" spans="1:4" x14ac:dyDescent="0.25">
      <c r="A400" t="s">
        <v>889</v>
      </c>
      <c r="B400" t="s">
        <v>1</v>
      </c>
      <c r="C400" t="s">
        <v>890</v>
      </c>
      <c r="D400" t="s">
        <v>86</v>
      </c>
    </row>
    <row r="401" spans="1:4" x14ac:dyDescent="0.25">
      <c r="A401" t="s">
        <v>891</v>
      </c>
      <c r="B401" t="s">
        <v>1</v>
      </c>
      <c r="C401" t="s">
        <v>892</v>
      </c>
      <c r="D401" t="s">
        <v>86</v>
      </c>
    </row>
    <row r="402" spans="1:4" x14ac:dyDescent="0.25">
      <c r="A402" t="s">
        <v>893</v>
      </c>
      <c r="B402" t="s">
        <v>1</v>
      </c>
      <c r="C402" t="s">
        <v>894</v>
      </c>
      <c r="D402" t="s">
        <v>86</v>
      </c>
    </row>
    <row r="403" spans="1:4" x14ac:dyDescent="0.25">
      <c r="A403" t="s">
        <v>895</v>
      </c>
      <c r="B403" t="s">
        <v>1</v>
      </c>
      <c r="C403" t="s">
        <v>896</v>
      </c>
      <c r="D403" t="s">
        <v>86</v>
      </c>
    </row>
    <row r="404" spans="1:4" x14ac:dyDescent="0.25">
      <c r="A404" t="s">
        <v>897</v>
      </c>
      <c r="B404" t="s">
        <v>1</v>
      </c>
      <c r="C404" t="s">
        <v>898</v>
      </c>
      <c r="D404" t="s">
        <v>86</v>
      </c>
    </row>
    <row r="405" spans="1:4" x14ac:dyDescent="0.25">
      <c r="A405" t="s">
        <v>899</v>
      </c>
      <c r="B405" t="s">
        <v>1</v>
      </c>
      <c r="C405" t="s">
        <v>900</v>
      </c>
      <c r="D405" t="s">
        <v>86</v>
      </c>
    </row>
    <row r="406" spans="1:4" x14ac:dyDescent="0.25">
      <c r="A406" t="s">
        <v>901</v>
      </c>
      <c r="B406" t="s">
        <v>1</v>
      </c>
      <c r="C406" t="s">
        <v>902</v>
      </c>
      <c r="D406" t="s">
        <v>86</v>
      </c>
    </row>
    <row r="407" spans="1:4" x14ac:dyDescent="0.25">
      <c r="A407" t="s">
        <v>903</v>
      </c>
      <c r="B407" t="s">
        <v>1</v>
      </c>
      <c r="C407" t="s">
        <v>904</v>
      </c>
      <c r="D407" t="s">
        <v>86</v>
      </c>
    </row>
    <row r="408" spans="1:4" x14ac:dyDescent="0.25">
      <c r="A408" t="s">
        <v>905</v>
      </c>
      <c r="B408" t="s">
        <v>1</v>
      </c>
      <c r="C408" t="s">
        <v>906</v>
      </c>
      <c r="D408" t="s">
        <v>86</v>
      </c>
    </row>
    <row r="409" spans="1:4" x14ac:dyDescent="0.25">
      <c r="A409" t="s">
        <v>907</v>
      </c>
      <c r="B409" t="s">
        <v>1</v>
      </c>
      <c r="C409" t="s">
        <v>908</v>
      </c>
      <c r="D409" t="s">
        <v>86</v>
      </c>
    </row>
    <row r="410" spans="1:4" x14ac:dyDescent="0.25">
      <c r="A410" t="s">
        <v>909</v>
      </c>
      <c r="B410" t="s">
        <v>1</v>
      </c>
      <c r="C410" t="s">
        <v>910</v>
      </c>
      <c r="D410" t="s">
        <v>86</v>
      </c>
    </row>
    <row r="411" spans="1:4" x14ac:dyDescent="0.25">
      <c r="A411" t="s">
        <v>911</v>
      </c>
      <c r="B411" t="s">
        <v>1</v>
      </c>
      <c r="C411" t="s">
        <v>912</v>
      </c>
      <c r="D411" t="s">
        <v>86</v>
      </c>
    </row>
    <row r="412" spans="1:4" x14ac:dyDescent="0.25">
      <c r="A412" t="s">
        <v>913</v>
      </c>
      <c r="B412" t="s">
        <v>1</v>
      </c>
      <c r="C412" t="s">
        <v>914</v>
      </c>
      <c r="D412" t="s">
        <v>86</v>
      </c>
    </row>
    <row r="413" spans="1:4" x14ac:dyDescent="0.25">
      <c r="A413" t="s">
        <v>915</v>
      </c>
      <c r="B413" t="s">
        <v>1</v>
      </c>
      <c r="C413" t="s">
        <v>916</v>
      </c>
      <c r="D413" t="s">
        <v>86</v>
      </c>
    </row>
    <row r="414" spans="1:4" x14ac:dyDescent="0.25">
      <c r="A414" t="s">
        <v>917</v>
      </c>
      <c r="B414" t="s">
        <v>1</v>
      </c>
      <c r="C414" t="s">
        <v>918</v>
      </c>
      <c r="D414" t="s">
        <v>86</v>
      </c>
    </row>
    <row r="415" spans="1:4" x14ac:dyDescent="0.25">
      <c r="A415" t="s">
        <v>919</v>
      </c>
      <c r="B415" t="s">
        <v>1</v>
      </c>
      <c r="C415" t="s">
        <v>920</v>
      </c>
      <c r="D415" t="s">
        <v>86</v>
      </c>
    </row>
    <row r="416" spans="1:4" x14ac:dyDescent="0.25">
      <c r="A416" t="s">
        <v>921</v>
      </c>
      <c r="B416" t="s">
        <v>1</v>
      </c>
      <c r="C416" t="s">
        <v>922</v>
      </c>
      <c r="D416" t="s">
        <v>86</v>
      </c>
    </row>
    <row r="417" spans="1:4" x14ac:dyDescent="0.25">
      <c r="A417" t="s">
        <v>923</v>
      </c>
      <c r="B417" t="s">
        <v>1</v>
      </c>
      <c r="C417" t="s">
        <v>924</v>
      </c>
      <c r="D417" t="s">
        <v>86</v>
      </c>
    </row>
    <row r="418" spans="1:4" x14ac:dyDescent="0.25">
      <c r="A418" t="s">
        <v>925</v>
      </c>
      <c r="B418" t="s">
        <v>1</v>
      </c>
      <c r="C418" t="s">
        <v>926</v>
      </c>
      <c r="D418" t="s">
        <v>86</v>
      </c>
    </row>
    <row r="419" spans="1:4" x14ac:dyDescent="0.25">
      <c r="A419" t="s">
        <v>927</v>
      </c>
      <c r="B419" t="s">
        <v>1</v>
      </c>
      <c r="C419" t="s">
        <v>928</v>
      </c>
      <c r="D419" t="s">
        <v>86</v>
      </c>
    </row>
    <row r="420" spans="1:4" x14ac:dyDescent="0.25">
      <c r="A420" t="s">
        <v>929</v>
      </c>
      <c r="B420" t="s">
        <v>1</v>
      </c>
      <c r="C420" t="s">
        <v>930</v>
      </c>
      <c r="D420" t="s">
        <v>86</v>
      </c>
    </row>
    <row r="421" spans="1:4" x14ac:dyDescent="0.25">
      <c r="A421" t="s">
        <v>931</v>
      </c>
      <c r="B421" t="s">
        <v>1</v>
      </c>
      <c r="C421" t="s">
        <v>932</v>
      </c>
      <c r="D421" t="s">
        <v>86</v>
      </c>
    </row>
    <row r="422" spans="1:4" x14ac:dyDescent="0.25">
      <c r="A422" t="s">
        <v>933</v>
      </c>
      <c r="B422" t="s">
        <v>1</v>
      </c>
      <c r="C422" t="s">
        <v>934</v>
      </c>
      <c r="D422" t="s">
        <v>86</v>
      </c>
    </row>
    <row r="423" spans="1:4" x14ac:dyDescent="0.25">
      <c r="A423" t="s">
        <v>935</v>
      </c>
      <c r="B423" t="s">
        <v>1</v>
      </c>
      <c r="C423" t="s">
        <v>936</v>
      </c>
      <c r="D423" t="s">
        <v>86</v>
      </c>
    </row>
    <row r="424" spans="1:4" x14ac:dyDescent="0.25">
      <c r="A424" t="s">
        <v>937</v>
      </c>
      <c r="B424" t="s">
        <v>1</v>
      </c>
      <c r="C424" t="s">
        <v>938</v>
      </c>
      <c r="D424" t="s">
        <v>86</v>
      </c>
    </row>
    <row r="425" spans="1:4" x14ac:dyDescent="0.25">
      <c r="A425" t="s">
        <v>939</v>
      </c>
      <c r="B425" t="s">
        <v>1</v>
      </c>
      <c r="C425" t="s">
        <v>940</v>
      </c>
      <c r="D425" t="s">
        <v>86</v>
      </c>
    </row>
    <row r="426" spans="1:4" x14ac:dyDescent="0.25">
      <c r="A426" t="s">
        <v>941</v>
      </c>
      <c r="B426" t="s">
        <v>1</v>
      </c>
      <c r="C426" t="s">
        <v>942</v>
      </c>
      <c r="D426" t="s">
        <v>86</v>
      </c>
    </row>
    <row r="427" spans="1:4" x14ac:dyDescent="0.25">
      <c r="A427" t="s">
        <v>943</v>
      </c>
      <c r="B427" t="s">
        <v>1</v>
      </c>
      <c r="C427" t="s">
        <v>944</v>
      </c>
      <c r="D427" t="s">
        <v>86</v>
      </c>
    </row>
    <row r="428" spans="1:4" x14ac:dyDescent="0.25">
      <c r="A428" t="s">
        <v>945</v>
      </c>
      <c r="B428" t="s">
        <v>1</v>
      </c>
      <c r="C428" t="s">
        <v>946</v>
      </c>
      <c r="D428" t="s">
        <v>86</v>
      </c>
    </row>
    <row r="429" spans="1:4" x14ac:dyDescent="0.25">
      <c r="A429" t="s">
        <v>947</v>
      </c>
      <c r="B429" t="s">
        <v>1</v>
      </c>
      <c r="C429" t="s">
        <v>948</v>
      </c>
      <c r="D429" t="s">
        <v>84</v>
      </c>
    </row>
    <row r="430" spans="1:4" x14ac:dyDescent="0.25">
      <c r="A430" t="s">
        <v>949</v>
      </c>
      <c r="B430" t="s">
        <v>1</v>
      </c>
      <c r="C430" t="s">
        <v>950</v>
      </c>
      <c r="D430" t="s">
        <v>84</v>
      </c>
    </row>
    <row r="431" spans="1:4" x14ac:dyDescent="0.25">
      <c r="A431" t="s">
        <v>951</v>
      </c>
      <c r="B431" t="s">
        <v>1</v>
      </c>
      <c r="C431" t="s">
        <v>952</v>
      </c>
      <c r="D431" t="s">
        <v>84</v>
      </c>
    </row>
    <row r="432" spans="1:4" x14ac:dyDescent="0.25">
      <c r="A432" t="s">
        <v>953</v>
      </c>
      <c r="B432" t="s">
        <v>1</v>
      </c>
      <c r="C432" t="s">
        <v>954</v>
      </c>
      <c r="D432" t="s">
        <v>84</v>
      </c>
    </row>
    <row r="433" spans="1:4" x14ac:dyDescent="0.25">
      <c r="A433" t="s">
        <v>955</v>
      </c>
      <c r="B433" t="s">
        <v>1</v>
      </c>
      <c r="C433" t="s">
        <v>956</v>
      </c>
      <c r="D433" t="s">
        <v>84</v>
      </c>
    </row>
    <row r="434" spans="1:4" x14ac:dyDescent="0.25">
      <c r="A434" t="s">
        <v>957</v>
      </c>
      <c r="B434" t="s">
        <v>1</v>
      </c>
      <c r="C434" t="s">
        <v>958</v>
      </c>
      <c r="D434" t="s">
        <v>84</v>
      </c>
    </row>
    <row r="435" spans="1:4" x14ac:dyDescent="0.25">
      <c r="A435" t="s">
        <v>959</v>
      </c>
      <c r="B435" t="s">
        <v>1</v>
      </c>
      <c r="C435" t="s">
        <v>960</v>
      </c>
      <c r="D435" t="s">
        <v>84</v>
      </c>
    </row>
    <row r="436" spans="1:4" x14ac:dyDescent="0.25">
      <c r="A436" t="s">
        <v>961</v>
      </c>
      <c r="B436" t="s">
        <v>1</v>
      </c>
      <c r="C436" t="s">
        <v>962</v>
      </c>
      <c r="D436" t="s">
        <v>84</v>
      </c>
    </row>
    <row r="437" spans="1:4" x14ac:dyDescent="0.25">
      <c r="A437" t="s">
        <v>963</v>
      </c>
      <c r="B437" t="s">
        <v>1</v>
      </c>
      <c r="C437" t="s">
        <v>964</v>
      </c>
      <c r="D437" t="s">
        <v>84</v>
      </c>
    </row>
    <row r="438" spans="1:4" x14ac:dyDescent="0.25">
      <c r="A438" t="s">
        <v>965</v>
      </c>
      <c r="B438" t="s">
        <v>1</v>
      </c>
      <c r="C438" t="s">
        <v>966</v>
      </c>
      <c r="D438" t="s">
        <v>84</v>
      </c>
    </row>
    <row r="439" spans="1:4" x14ac:dyDescent="0.25">
      <c r="A439" t="s">
        <v>967</v>
      </c>
      <c r="B439" t="s">
        <v>1</v>
      </c>
      <c r="C439" t="s">
        <v>968</v>
      </c>
      <c r="D439" t="s">
        <v>84</v>
      </c>
    </row>
    <row r="440" spans="1:4" x14ac:dyDescent="0.25">
      <c r="A440" t="s">
        <v>969</v>
      </c>
      <c r="B440" t="s">
        <v>1</v>
      </c>
      <c r="C440" t="s">
        <v>970</v>
      </c>
      <c r="D440" t="s">
        <v>84</v>
      </c>
    </row>
    <row r="441" spans="1:4" x14ac:dyDescent="0.25">
      <c r="A441" t="s">
        <v>971</v>
      </c>
      <c r="B441" t="s">
        <v>1</v>
      </c>
      <c r="C441" t="s">
        <v>972</v>
      </c>
      <c r="D441" t="s">
        <v>84</v>
      </c>
    </row>
    <row r="442" spans="1:4" x14ac:dyDescent="0.25">
      <c r="A442" t="s">
        <v>973</v>
      </c>
      <c r="B442" t="s">
        <v>1</v>
      </c>
      <c r="C442" t="s">
        <v>974</v>
      </c>
      <c r="D442" t="s">
        <v>84</v>
      </c>
    </row>
    <row r="443" spans="1:4" x14ac:dyDescent="0.25">
      <c r="A443" t="s">
        <v>975</v>
      </c>
      <c r="B443" t="s">
        <v>1</v>
      </c>
      <c r="C443" t="s">
        <v>976</v>
      </c>
      <c r="D443" t="s">
        <v>84</v>
      </c>
    </row>
    <row r="444" spans="1:4" x14ac:dyDescent="0.25">
      <c r="A444" t="s">
        <v>977</v>
      </c>
      <c r="B444" t="s">
        <v>1</v>
      </c>
      <c r="C444" t="s">
        <v>978</v>
      </c>
      <c r="D444" t="s">
        <v>84</v>
      </c>
    </row>
    <row r="445" spans="1:4" x14ac:dyDescent="0.25">
      <c r="A445" t="s">
        <v>979</v>
      </c>
      <c r="B445" t="s">
        <v>1</v>
      </c>
      <c r="C445" t="s">
        <v>980</v>
      </c>
      <c r="D445" t="s">
        <v>84</v>
      </c>
    </row>
    <row r="446" spans="1:4" x14ac:dyDescent="0.25">
      <c r="A446" t="s">
        <v>981</v>
      </c>
      <c r="B446" t="s">
        <v>1</v>
      </c>
      <c r="C446" t="s">
        <v>982</v>
      </c>
      <c r="D446" t="s">
        <v>84</v>
      </c>
    </row>
    <row r="447" spans="1:4" x14ac:dyDescent="0.25">
      <c r="A447" t="s">
        <v>983</v>
      </c>
      <c r="B447" t="s">
        <v>1</v>
      </c>
      <c r="C447" t="s">
        <v>984</v>
      </c>
      <c r="D447" t="s">
        <v>84</v>
      </c>
    </row>
    <row r="448" spans="1:4" x14ac:dyDescent="0.25">
      <c r="A448" t="s">
        <v>985</v>
      </c>
      <c r="B448" t="s">
        <v>1</v>
      </c>
      <c r="C448" t="s">
        <v>986</v>
      </c>
      <c r="D448" t="s">
        <v>84</v>
      </c>
    </row>
    <row r="449" spans="1:4" x14ac:dyDescent="0.25">
      <c r="A449" t="s">
        <v>987</v>
      </c>
      <c r="B449" t="s">
        <v>1</v>
      </c>
      <c r="C449" t="s">
        <v>988</v>
      </c>
      <c r="D449" t="s">
        <v>84</v>
      </c>
    </row>
    <row r="450" spans="1:4" x14ac:dyDescent="0.25">
      <c r="A450" t="s">
        <v>989</v>
      </c>
      <c r="B450" t="s">
        <v>1</v>
      </c>
      <c r="C450" t="s">
        <v>990</v>
      </c>
      <c r="D450" t="s">
        <v>84</v>
      </c>
    </row>
    <row r="451" spans="1:4" x14ac:dyDescent="0.25">
      <c r="A451" t="s">
        <v>991</v>
      </c>
      <c r="B451" t="s">
        <v>1</v>
      </c>
      <c r="C451" t="s">
        <v>992</v>
      </c>
      <c r="D451" t="s">
        <v>84</v>
      </c>
    </row>
    <row r="452" spans="1:4" x14ac:dyDescent="0.25">
      <c r="A452" s="23" t="s">
        <v>993</v>
      </c>
      <c r="B452" s="23" t="s">
        <v>1</v>
      </c>
      <c r="C452" t="s">
        <v>994</v>
      </c>
      <c r="D452" s="23" t="s">
        <v>84</v>
      </c>
    </row>
    <row r="453" spans="1:4" x14ac:dyDescent="0.25">
      <c r="A453" t="s">
        <v>995</v>
      </c>
      <c r="B453" t="s">
        <v>1</v>
      </c>
      <c r="C453" t="s">
        <v>996</v>
      </c>
      <c r="D453" t="s">
        <v>84</v>
      </c>
    </row>
    <row r="454" spans="1:4" x14ac:dyDescent="0.25">
      <c r="A454" t="s">
        <v>997</v>
      </c>
      <c r="B454" t="s">
        <v>1</v>
      </c>
      <c r="C454" t="s">
        <v>998</v>
      </c>
      <c r="D454" t="s">
        <v>84</v>
      </c>
    </row>
    <row r="455" spans="1:4" x14ac:dyDescent="0.25">
      <c r="A455" t="s">
        <v>999</v>
      </c>
      <c r="B455" t="s">
        <v>1</v>
      </c>
      <c r="C455" t="s">
        <v>1000</v>
      </c>
      <c r="D455" t="s">
        <v>84</v>
      </c>
    </row>
    <row r="456" spans="1:4" x14ac:dyDescent="0.25">
      <c r="A456" t="s">
        <v>1001</v>
      </c>
      <c r="B456" t="s">
        <v>1</v>
      </c>
      <c r="C456" t="s">
        <v>1002</v>
      </c>
      <c r="D456" t="s">
        <v>84</v>
      </c>
    </row>
    <row r="457" spans="1:4" x14ac:dyDescent="0.25">
      <c r="A457" t="s">
        <v>1003</v>
      </c>
      <c r="B457" t="s">
        <v>1</v>
      </c>
      <c r="C457" t="s">
        <v>1004</v>
      </c>
      <c r="D457" t="s">
        <v>84</v>
      </c>
    </row>
    <row r="458" spans="1:4" x14ac:dyDescent="0.25">
      <c r="A458" t="s">
        <v>1005</v>
      </c>
      <c r="B458" t="s">
        <v>1</v>
      </c>
      <c r="C458" t="s">
        <v>1006</v>
      </c>
      <c r="D458" t="s">
        <v>84</v>
      </c>
    </row>
    <row r="459" spans="1:4" x14ac:dyDescent="0.25">
      <c r="A459" t="s">
        <v>1007</v>
      </c>
      <c r="B459" t="s">
        <v>1</v>
      </c>
      <c r="C459" t="s">
        <v>1008</v>
      </c>
      <c r="D459" t="s">
        <v>84</v>
      </c>
    </row>
    <row r="460" spans="1:4" x14ac:dyDescent="0.25">
      <c r="A460" t="s">
        <v>1009</v>
      </c>
      <c r="B460" t="s">
        <v>1</v>
      </c>
      <c r="C460" t="s">
        <v>1010</v>
      </c>
      <c r="D460" t="s">
        <v>84</v>
      </c>
    </row>
    <row r="461" spans="1:4" x14ac:dyDescent="0.25">
      <c r="A461" t="s">
        <v>1011</v>
      </c>
      <c r="B461" t="s">
        <v>1</v>
      </c>
      <c r="C461" t="s">
        <v>1012</v>
      </c>
      <c r="D461" t="s">
        <v>84</v>
      </c>
    </row>
    <row r="462" spans="1:4" x14ac:dyDescent="0.25">
      <c r="A462" t="s">
        <v>1013</v>
      </c>
      <c r="B462" t="s">
        <v>1</v>
      </c>
      <c r="C462" t="s">
        <v>1014</v>
      </c>
      <c r="D462" t="s">
        <v>84</v>
      </c>
    </row>
    <row r="463" spans="1:4" x14ac:dyDescent="0.25">
      <c r="A463" t="s">
        <v>1015</v>
      </c>
      <c r="B463" t="s">
        <v>1</v>
      </c>
      <c r="C463" t="s">
        <v>1016</v>
      </c>
      <c r="D463" t="s">
        <v>84</v>
      </c>
    </row>
    <row r="464" spans="1:4" x14ac:dyDescent="0.25">
      <c r="A464" t="s">
        <v>1017</v>
      </c>
      <c r="B464" t="s">
        <v>1</v>
      </c>
      <c r="C464" t="s">
        <v>1018</v>
      </c>
      <c r="D464" t="s">
        <v>84</v>
      </c>
    </row>
    <row r="465" spans="1:4" x14ac:dyDescent="0.25">
      <c r="A465" t="s">
        <v>1019</v>
      </c>
      <c r="B465" t="s">
        <v>1</v>
      </c>
      <c r="C465" t="s">
        <v>1020</v>
      </c>
      <c r="D465" t="s">
        <v>84</v>
      </c>
    </row>
    <row r="466" spans="1:4" x14ac:dyDescent="0.25">
      <c r="A466" t="s">
        <v>1021</v>
      </c>
      <c r="B466" t="s">
        <v>1</v>
      </c>
      <c r="C466" t="s">
        <v>1022</v>
      </c>
      <c r="D466" t="s">
        <v>84</v>
      </c>
    </row>
    <row r="467" spans="1:4" x14ac:dyDescent="0.25">
      <c r="A467" t="s">
        <v>1023</v>
      </c>
      <c r="B467" t="s">
        <v>1</v>
      </c>
      <c r="C467" t="s">
        <v>1024</v>
      </c>
      <c r="D467" t="s">
        <v>84</v>
      </c>
    </row>
    <row r="468" spans="1:4" x14ac:dyDescent="0.25">
      <c r="A468" t="s">
        <v>1025</v>
      </c>
      <c r="B468" t="s">
        <v>1</v>
      </c>
      <c r="C468" t="s">
        <v>1026</v>
      </c>
      <c r="D468" t="s">
        <v>87</v>
      </c>
    </row>
    <row r="469" spans="1:4" x14ac:dyDescent="0.25">
      <c r="A469" t="s">
        <v>1027</v>
      </c>
      <c r="B469" t="s">
        <v>1</v>
      </c>
      <c r="C469" t="s">
        <v>1028</v>
      </c>
      <c r="D469" t="s">
        <v>87</v>
      </c>
    </row>
    <row r="470" spans="1:4" x14ac:dyDescent="0.25">
      <c r="A470" t="s">
        <v>1029</v>
      </c>
      <c r="B470" t="s">
        <v>1</v>
      </c>
      <c r="C470" t="s">
        <v>1030</v>
      </c>
      <c r="D470" t="s">
        <v>87</v>
      </c>
    </row>
    <row r="471" spans="1:4" x14ac:dyDescent="0.25">
      <c r="A471" t="s">
        <v>1031</v>
      </c>
      <c r="B471" t="s">
        <v>1</v>
      </c>
      <c r="C471" t="s">
        <v>1032</v>
      </c>
      <c r="D471" t="s">
        <v>87</v>
      </c>
    </row>
    <row r="472" spans="1:4" x14ac:dyDescent="0.25">
      <c r="A472" t="s">
        <v>1033</v>
      </c>
      <c r="B472" t="s">
        <v>1</v>
      </c>
      <c r="C472" t="s">
        <v>1034</v>
      </c>
      <c r="D472" t="s">
        <v>87</v>
      </c>
    </row>
    <row r="473" spans="1:4" x14ac:dyDescent="0.25">
      <c r="A473" t="s">
        <v>1035</v>
      </c>
      <c r="B473" t="s">
        <v>1</v>
      </c>
      <c r="C473" t="s">
        <v>1036</v>
      </c>
      <c r="D473" t="s">
        <v>87</v>
      </c>
    </row>
    <row r="474" spans="1:4" x14ac:dyDescent="0.25">
      <c r="A474" t="s">
        <v>1037</v>
      </c>
      <c r="B474" t="s">
        <v>1</v>
      </c>
      <c r="C474" t="s">
        <v>1038</v>
      </c>
      <c r="D474" t="s">
        <v>87</v>
      </c>
    </row>
    <row r="475" spans="1:4" x14ac:dyDescent="0.25">
      <c r="A475" t="s">
        <v>1039</v>
      </c>
      <c r="B475" t="s">
        <v>1</v>
      </c>
      <c r="C475" t="s">
        <v>1040</v>
      </c>
      <c r="D475" t="s">
        <v>87</v>
      </c>
    </row>
    <row r="476" spans="1:4" x14ac:dyDescent="0.25">
      <c r="A476" t="s">
        <v>1041</v>
      </c>
      <c r="B476" t="s">
        <v>1</v>
      </c>
      <c r="C476" t="s">
        <v>1042</v>
      </c>
      <c r="D476" t="s">
        <v>87</v>
      </c>
    </row>
    <row r="477" spans="1:4" x14ac:dyDescent="0.25">
      <c r="A477" t="s">
        <v>1043</v>
      </c>
      <c r="B477" t="s">
        <v>1</v>
      </c>
      <c r="C477" t="s">
        <v>1044</v>
      </c>
      <c r="D477" t="s">
        <v>87</v>
      </c>
    </row>
    <row r="478" spans="1:4" x14ac:dyDescent="0.25">
      <c r="A478" t="s">
        <v>1045</v>
      </c>
      <c r="B478" t="s">
        <v>1</v>
      </c>
      <c r="C478" t="s">
        <v>1046</v>
      </c>
      <c r="D478" t="s">
        <v>87</v>
      </c>
    </row>
    <row r="479" spans="1:4" x14ac:dyDescent="0.25">
      <c r="A479" t="s">
        <v>1047</v>
      </c>
      <c r="B479" t="s">
        <v>1</v>
      </c>
      <c r="C479" t="s">
        <v>1048</v>
      </c>
      <c r="D479" t="s">
        <v>87</v>
      </c>
    </row>
    <row r="480" spans="1:4" x14ac:dyDescent="0.25">
      <c r="A480" t="s">
        <v>1049</v>
      </c>
      <c r="B480" t="s">
        <v>1</v>
      </c>
      <c r="C480" t="s">
        <v>1050</v>
      </c>
      <c r="D480" t="s">
        <v>87</v>
      </c>
    </row>
    <row r="481" spans="1:4" x14ac:dyDescent="0.25">
      <c r="A481" t="s">
        <v>1051</v>
      </c>
      <c r="B481" t="s">
        <v>1</v>
      </c>
      <c r="C481" t="s">
        <v>1052</v>
      </c>
      <c r="D481" t="s">
        <v>87</v>
      </c>
    </row>
    <row r="482" spans="1:4" x14ac:dyDescent="0.25">
      <c r="A482" t="s">
        <v>1053</v>
      </c>
      <c r="B482" t="s">
        <v>1</v>
      </c>
      <c r="C482" t="s">
        <v>1054</v>
      </c>
      <c r="D482" t="s">
        <v>87</v>
      </c>
    </row>
    <row r="483" spans="1:4" x14ac:dyDescent="0.25">
      <c r="A483" t="s">
        <v>1055</v>
      </c>
      <c r="B483" t="s">
        <v>1</v>
      </c>
      <c r="C483" t="s">
        <v>1056</v>
      </c>
      <c r="D483" t="s">
        <v>87</v>
      </c>
    </row>
    <row r="484" spans="1:4" x14ac:dyDescent="0.25">
      <c r="A484" t="s">
        <v>1057</v>
      </c>
      <c r="B484" t="s">
        <v>1</v>
      </c>
      <c r="C484" t="s">
        <v>1058</v>
      </c>
      <c r="D484" t="s">
        <v>87</v>
      </c>
    </row>
    <row r="485" spans="1:4" x14ac:dyDescent="0.25">
      <c r="A485" t="s">
        <v>1059</v>
      </c>
      <c r="B485" t="s">
        <v>1</v>
      </c>
      <c r="C485" t="s">
        <v>1060</v>
      </c>
      <c r="D485" t="s">
        <v>87</v>
      </c>
    </row>
    <row r="486" spans="1:4" x14ac:dyDescent="0.25">
      <c r="A486" t="s">
        <v>1061</v>
      </c>
      <c r="B486" t="s">
        <v>1</v>
      </c>
      <c r="C486" t="s">
        <v>1062</v>
      </c>
      <c r="D486" t="s">
        <v>87</v>
      </c>
    </row>
    <row r="487" spans="1:4" x14ac:dyDescent="0.25">
      <c r="A487" t="s">
        <v>1063</v>
      </c>
      <c r="B487" t="s">
        <v>1</v>
      </c>
      <c r="C487" t="s">
        <v>1064</v>
      </c>
      <c r="D487" t="s">
        <v>87</v>
      </c>
    </row>
    <row r="488" spans="1:4" x14ac:dyDescent="0.25">
      <c r="A488" t="s">
        <v>1065</v>
      </c>
      <c r="B488" t="s">
        <v>1</v>
      </c>
      <c r="C488" t="s">
        <v>1066</v>
      </c>
      <c r="D488" t="s">
        <v>87</v>
      </c>
    </row>
    <row r="489" spans="1:4" x14ac:dyDescent="0.25">
      <c r="A489" t="s">
        <v>1067</v>
      </c>
      <c r="B489" t="s">
        <v>1</v>
      </c>
      <c r="C489" t="s">
        <v>1068</v>
      </c>
      <c r="D489" t="s">
        <v>87</v>
      </c>
    </row>
    <row r="490" spans="1:4" x14ac:dyDescent="0.25">
      <c r="A490" t="s">
        <v>1069</v>
      </c>
      <c r="B490" t="s">
        <v>1</v>
      </c>
      <c r="C490" t="s">
        <v>1070</v>
      </c>
      <c r="D490" t="s">
        <v>87</v>
      </c>
    </row>
    <row r="491" spans="1:4" x14ac:dyDescent="0.25">
      <c r="A491" t="s">
        <v>1071</v>
      </c>
      <c r="B491" t="s">
        <v>1</v>
      </c>
      <c r="C491" t="s">
        <v>1072</v>
      </c>
      <c r="D491" t="s">
        <v>87</v>
      </c>
    </row>
    <row r="492" spans="1:4" x14ac:dyDescent="0.25">
      <c r="A492" t="s">
        <v>1073</v>
      </c>
      <c r="B492" t="s">
        <v>1</v>
      </c>
      <c r="C492" t="s">
        <v>1074</v>
      </c>
      <c r="D492" t="s">
        <v>87</v>
      </c>
    </row>
    <row r="493" spans="1:4" x14ac:dyDescent="0.25">
      <c r="A493" t="s">
        <v>1075</v>
      </c>
      <c r="B493" t="s">
        <v>0</v>
      </c>
      <c r="C493" t="s">
        <v>1076</v>
      </c>
      <c r="D493" t="s">
        <v>90</v>
      </c>
    </row>
    <row r="494" spans="1:4" x14ac:dyDescent="0.25">
      <c r="A494" t="s">
        <v>1077</v>
      </c>
      <c r="B494" t="s">
        <v>0</v>
      </c>
      <c r="C494" t="s">
        <v>1078</v>
      </c>
      <c r="D494" t="s">
        <v>90</v>
      </c>
    </row>
    <row r="495" spans="1:4" x14ac:dyDescent="0.25">
      <c r="A495" t="s">
        <v>1079</v>
      </c>
      <c r="B495" t="s">
        <v>0</v>
      </c>
      <c r="C495" t="s">
        <v>1080</v>
      </c>
      <c r="D495" t="s">
        <v>90</v>
      </c>
    </row>
    <row r="496" spans="1:4" x14ac:dyDescent="0.25">
      <c r="A496" t="s">
        <v>1081</v>
      </c>
      <c r="B496" t="s">
        <v>0</v>
      </c>
      <c r="C496" t="s">
        <v>1082</v>
      </c>
      <c r="D496" t="s">
        <v>90</v>
      </c>
    </row>
    <row r="497" spans="1:4" x14ac:dyDescent="0.25">
      <c r="A497" t="s">
        <v>1083</v>
      </c>
      <c r="B497" t="s">
        <v>0</v>
      </c>
      <c r="C497" t="s">
        <v>1084</v>
      </c>
      <c r="D497" t="s">
        <v>90</v>
      </c>
    </row>
    <row r="498" spans="1:4" x14ac:dyDescent="0.25">
      <c r="A498" t="s">
        <v>1085</v>
      </c>
      <c r="B498" t="s">
        <v>0</v>
      </c>
      <c r="C498" t="s">
        <v>1086</v>
      </c>
      <c r="D498" t="s">
        <v>90</v>
      </c>
    </row>
    <row r="499" spans="1:4" x14ac:dyDescent="0.25">
      <c r="A499" t="s">
        <v>1087</v>
      </c>
      <c r="B499" t="s">
        <v>0</v>
      </c>
      <c r="C499" t="s">
        <v>1088</v>
      </c>
      <c r="D499" t="s">
        <v>90</v>
      </c>
    </row>
    <row r="500" spans="1:4" x14ac:dyDescent="0.25">
      <c r="A500" t="s">
        <v>1089</v>
      </c>
      <c r="B500" t="s">
        <v>0</v>
      </c>
      <c r="C500" t="s">
        <v>1090</v>
      </c>
      <c r="D500" t="s">
        <v>90</v>
      </c>
    </row>
    <row r="501" spans="1:4" x14ac:dyDescent="0.25">
      <c r="A501" t="s">
        <v>1091</v>
      </c>
      <c r="B501" t="s">
        <v>0</v>
      </c>
      <c r="C501" t="s">
        <v>1092</v>
      </c>
      <c r="D501" t="s">
        <v>90</v>
      </c>
    </row>
    <row r="502" spans="1:4" x14ac:dyDescent="0.25">
      <c r="A502" t="s">
        <v>1093</v>
      </c>
      <c r="B502" t="s">
        <v>0</v>
      </c>
      <c r="C502" t="s">
        <v>1094</v>
      </c>
      <c r="D502" t="s">
        <v>90</v>
      </c>
    </row>
    <row r="503" spans="1:4" x14ac:dyDescent="0.25">
      <c r="A503" t="s">
        <v>1095</v>
      </c>
      <c r="B503" t="s">
        <v>0</v>
      </c>
      <c r="C503" t="s">
        <v>1096</v>
      </c>
      <c r="D503" t="s">
        <v>90</v>
      </c>
    </row>
    <row r="504" spans="1:4" x14ac:dyDescent="0.25">
      <c r="A504" t="s">
        <v>1097</v>
      </c>
      <c r="B504" t="s">
        <v>0</v>
      </c>
      <c r="C504" t="s">
        <v>1098</v>
      </c>
      <c r="D504" t="s">
        <v>90</v>
      </c>
    </row>
    <row r="505" spans="1:4" x14ac:dyDescent="0.25">
      <c r="A505" t="s">
        <v>1099</v>
      </c>
      <c r="B505" t="s">
        <v>0</v>
      </c>
      <c r="C505" t="s">
        <v>1100</v>
      </c>
      <c r="D505" t="s">
        <v>90</v>
      </c>
    </row>
    <row r="506" spans="1:4" x14ac:dyDescent="0.25">
      <c r="A506" t="s">
        <v>1101</v>
      </c>
      <c r="B506" t="s">
        <v>0</v>
      </c>
      <c r="C506" t="s">
        <v>1102</v>
      </c>
      <c r="D506" t="s">
        <v>90</v>
      </c>
    </row>
    <row r="507" spans="1:4" x14ac:dyDescent="0.25">
      <c r="A507" t="s">
        <v>1103</v>
      </c>
      <c r="B507" t="s">
        <v>0</v>
      </c>
      <c r="C507" t="s">
        <v>1104</v>
      </c>
      <c r="D507" t="s">
        <v>90</v>
      </c>
    </row>
    <row r="508" spans="1:4" x14ac:dyDescent="0.25">
      <c r="A508" t="s">
        <v>1105</v>
      </c>
      <c r="B508" t="s">
        <v>0</v>
      </c>
      <c r="C508" t="s">
        <v>1106</v>
      </c>
      <c r="D508" t="s">
        <v>90</v>
      </c>
    </row>
    <row r="509" spans="1:4" x14ac:dyDescent="0.25">
      <c r="A509" t="s">
        <v>1107</v>
      </c>
      <c r="B509" t="s">
        <v>0</v>
      </c>
      <c r="C509" t="s">
        <v>1108</v>
      </c>
      <c r="D509" t="s">
        <v>90</v>
      </c>
    </row>
    <row r="510" spans="1:4" x14ac:dyDescent="0.25">
      <c r="A510" t="s">
        <v>1109</v>
      </c>
      <c r="B510" t="s">
        <v>0</v>
      </c>
      <c r="C510" t="s">
        <v>1110</v>
      </c>
      <c r="D510" t="s">
        <v>90</v>
      </c>
    </row>
    <row r="511" spans="1:4" x14ac:dyDescent="0.25">
      <c r="A511" t="s">
        <v>1111</v>
      </c>
      <c r="B511" t="s">
        <v>0</v>
      </c>
      <c r="C511" t="s">
        <v>1112</v>
      </c>
      <c r="D511" t="s">
        <v>90</v>
      </c>
    </row>
    <row r="512" spans="1:4" x14ac:dyDescent="0.25">
      <c r="A512" t="s">
        <v>1113</v>
      </c>
      <c r="B512" t="s">
        <v>0</v>
      </c>
      <c r="C512" t="s">
        <v>1114</v>
      </c>
      <c r="D512" t="s">
        <v>90</v>
      </c>
    </row>
    <row r="513" spans="1:4" x14ac:dyDescent="0.25">
      <c r="A513" t="s">
        <v>1115</v>
      </c>
      <c r="B513" t="s">
        <v>0</v>
      </c>
      <c r="C513" t="s">
        <v>1116</v>
      </c>
      <c r="D513" t="s">
        <v>90</v>
      </c>
    </row>
    <row r="514" spans="1:4" x14ac:dyDescent="0.25">
      <c r="A514" t="s">
        <v>1117</v>
      </c>
      <c r="B514" t="s">
        <v>0</v>
      </c>
      <c r="C514" t="s">
        <v>1118</v>
      </c>
      <c r="D514" t="s">
        <v>90</v>
      </c>
    </row>
    <row r="515" spans="1:4" x14ac:dyDescent="0.25">
      <c r="A515" t="s">
        <v>1119</v>
      </c>
      <c r="B515" t="s">
        <v>0</v>
      </c>
      <c r="C515" t="s">
        <v>1120</v>
      </c>
      <c r="D515" t="s">
        <v>90</v>
      </c>
    </row>
    <row r="516" spans="1:4" x14ac:dyDescent="0.25">
      <c r="A516" t="s">
        <v>1121</v>
      </c>
      <c r="B516" t="s">
        <v>0</v>
      </c>
      <c r="C516" t="s">
        <v>1122</v>
      </c>
      <c r="D516" t="s">
        <v>90</v>
      </c>
    </row>
    <row r="517" spans="1:4" x14ac:dyDescent="0.25">
      <c r="A517" t="s">
        <v>1123</v>
      </c>
      <c r="B517" t="s">
        <v>0</v>
      </c>
      <c r="C517" t="s">
        <v>1124</v>
      </c>
      <c r="D517" t="s">
        <v>90</v>
      </c>
    </row>
    <row r="518" spans="1:4" x14ac:dyDescent="0.25">
      <c r="A518" t="s">
        <v>1125</v>
      </c>
      <c r="B518" t="s">
        <v>0</v>
      </c>
      <c r="C518" t="s">
        <v>1126</v>
      </c>
      <c r="D518" t="s">
        <v>90</v>
      </c>
    </row>
    <row r="519" spans="1:4" x14ac:dyDescent="0.25">
      <c r="A519" t="s">
        <v>1127</v>
      </c>
      <c r="B519" t="s">
        <v>0</v>
      </c>
      <c r="C519" t="s">
        <v>1128</v>
      </c>
      <c r="D519" t="s">
        <v>90</v>
      </c>
    </row>
    <row r="520" spans="1:4" x14ac:dyDescent="0.25">
      <c r="A520" t="s">
        <v>1129</v>
      </c>
      <c r="B520" t="s">
        <v>0</v>
      </c>
      <c r="C520" t="s">
        <v>1130</v>
      </c>
      <c r="D520" t="s">
        <v>90</v>
      </c>
    </row>
    <row r="521" spans="1:4" x14ac:dyDescent="0.25">
      <c r="A521" t="s">
        <v>1131</v>
      </c>
      <c r="B521" t="s">
        <v>0</v>
      </c>
      <c r="C521" t="s">
        <v>1132</v>
      </c>
      <c r="D521" t="s">
        <v>90</v>
      </c>
    </row>
    <row r="522" spans="1:4" x14ac:dyDescent="0.25">
      <c r="A522" t="s">
        <v>1133</v>
      </c>
      <c r="B522" t="s">
        <v>0</v>
      </c>
      <c r="C522" t="s">
        <v>1134</v>
      </c>
      <c r="D522" t="s">
        <v>90</v>
      </c>
    </row>
    <row r="523" spans="1:4" x14ac:dyDescent="0.25">
      <c r="A523" t="s">
        <v>1135</v>
      </c>
      <c r="B523" t="s">
        <v>0</v>
      </c>
      <c r="C523" t="s">
        <v>1136</v>
      </c>
      <c r="D523" t="s">
        <v>90</v>
      </c>
    </row>
    <row r="524" spans="1:4" x14ac:dyDescent="0.25">
      <c r="A524" t="s">
        <v>1137</v>
      </c>
      <c r="B524" t="s">
        <v>0</v>
      </c>
      <c r="C524" t="s">
        <v>1138</v>
      </c>
      <c r="D524" t="s">
        <v>90</v>
      </c>
    </row>
    <row r="525" spans="1:4" x14ac:dyDescent="0.25">
      <c r="A525" t="s">
        <v>1139</v>
      </c>
      <c r="B525" t="s">
        <v>0</v>
      </c>
      <c r="C525" t="s">
        <v>1140</v>
      </c>
      <c r="D525" t="s">
        <v>90</v>
      </c>
    </row>
    <row r="526" spans="1:4" x14ac:dyDescent="0.25">
      <c r="A526" t="s">
        <v>1141</v>
      </c>
      <c r="B526" t="s">
        <v>0</v>
      </c>
      <c r="C526" t="s">
        <v>1142</v>
      </c>
      <c r="D526" t="s">
        <v>90</v>
      </c>
    </row>
    <row r="527" spans="1:4" x14ac:dyDescent="0.25">
      <c r="A527" t="s">
        <v>1143</v>
      </c>
      <c r="B527" t="s">
        <v>0</v>
      </c>
      <c r="C527" t="s">
        <v>1144</v>
      </c>
      <c r="D527" t="s">
        <v>90</v>
      </c>
    </row>
    <row r="528" spans="1:4" x14ac:dyDescent="0.25">
      <c r="A528" t="s">
        <v>1145</v>
      </c>
      <c r="B528" t="s">
        <v>0</v>
      </c>
      <c r="C528" t="s">
        <v>1146</v>
      </c>
      <c r="D528" t="s">
        <v>90</v>
      </c>
    </row>
    <row r="529" spans="1:4" x14ac:dyDescent="0.25">
      <c r="A529" t="s">
        <v>1147</v>
      </c>
      <c r="B529" t="s">
        <v>0</v>
      </c>
      <c r="C529" t="s">
        <v>1148</v>
      </c>
      <c r="D529" t="s">
        <v>90</v>
      </c>
    </row>
    <row r="530" spans="1:4" x14ac:dyDescent="0.25">
      <c r="A530" t="s">
        <v>1149</v>
      </c>
      <c r="B530" t="s">
        <v>0</v>
      </c>
      <c r="C530" t="s">
        <v>1150</v>
      </c>
      <c r="D530" t="s">
        <v>90</v>
      </c>
    </row>
    <row r="531" spans="1:4" x14ac:dyDescent="0.25">
      <c r="A531" t="s">
        <v>1151</v>
      </c>
      <c r="B531" t="s">
        <v>0</v>
      </c>
      <c r="C531" t="s">
        <v>1152</v>
      </c>
      <c r="D531" t="s">
        <v>90</v>
      </c>
    </row>
    <row r="532" spans="1:4" x14ac:dyDescent="0.25">
      <c r="A532" t="s">
        <v>1153</v>
      </c>
      <c r="B532" t="s">
        <v>0</v>
      </c>
      <c r="C532" t="s">
        <v>1154</v>
      </c>
      <c r="D532" t="s">
        <v>90</v>
      </c>
    </row>
    <row r="533" spans="1:4" x14ac:dyDescent="0.25">
      <c r="A533" t="s">
        <v>1155</v>
      </c>
      <c r="B533" t="s">
        <v>0</v>
      </c>
      <c r="C533" t="s">
        <v>1156</v>
      </c>
      <c r="D533" t="s">
        <v>90</v>
      </c>
    </row>
    <row r="534" spans="1:4" x14ac:dyDescent="0.25">
      <c r="A534" t="s">
        <v>1157</v>
      </c>
      <c r="B534" t="s">
        <v>0</v>
      </c>
      <c r="C534" t="s">
        <v>1158</v>
      </c>
      <c r="D534" t="s">
        <v>90</v>
      </c>
    </row>
    <row r="535" spans="1:4" x14ac:dyDescent="0.25">
      <c r="A535" t="s">
        <v>1159</v>
      </c>
      <c r="B535" t="s">
        <v>0</v>
      </c>
      <c r="C535" t="s">
        <v>1160</v>
      </c>
      <c r="D535" t="s">
        <v>90</v>
      </c>
    </row>
    <row r="536" spans="1:4" x14ac:dyDescent="0.25">
      <c r="A536" t="s">
        <v>1161</v>
      </c>
      <c r="B536" t="s">
        <v>0</v>
      </c>
      <c r="C536" t="s">
        <v>1162</v>
      </c>
      <c r="D536" t="s">
        <v>90</v>
      </c>
    </row>
    <row r="537" spans="1:4" x14ac:dyDescent="0.25">
      <c r="A537" t="s">
        <v>1163</v>
      </c>
      <c r="B537" t="s">
        <v>0</v>
      </c>
      <c r="C537" t="s">
        <v>1164</v>
      </c>
      <c r="D537" t="s">
        <v>90</v>
      </c>
    </row>
    <row r="538" spans="1:4" x14ac:dyDescent="0.25">
      <c r="A538" t="s">
        <v>1165</v>
      </c>
      <c r="B538" t="s">
        <v>0</v>
      </c>
      <c r="C538" t="s">
        <v>1166</v>
      </c>
      <c r="D538" t="s">
        <v>90</v>
      </c>
    </row>
    <row r="539" spans="1:4" x14ac:dyDescent="0.25">
      <c r="A539" t="s">
        <v>1167</v>
      </c>
      <c r="B539" t="s">
        <v>0</v>
      </c>
      <c r="C539" t="s">
        <v>1168</v>
      </c>
      <c r="D539" t="s">
        <v>90</v>
      </c>
    </row>
    <row r="540" spans="1:4" x14ac:dyDescent="0.25">
      <c r="A540" t="s">
        <v>1169</v>
      </c>
      <c r="B540" t="s">
        <v>0</v>
      </c>
      <c r="C540" t="s">
        <v>1170</v>
      </c>
      <c r="D540" t="s">
        <v>90</v>
      </c>
    </row>
    <row r="541" spans="1:4" x14ac:dyDescent="0.25">
      <c r="A541" t="s">
        <v>1171</v>
      </c>
      <c r="B541" t="s">
        <v>0</v>
      </c>
      <c r="C541" t="s">
        <v>1172</v>
      </c>
      <c r="D541" t="s">
        <v>90</v>
      </c>
    </row>
    <row r="542" spans="1:4" x14ac:dyDescent="0.25">
      <c r="A542" t="s">
        <v>1173</v>
      </c>
      <c r="B542" t="s">
        <v>0</v>
      </c>
      <c r="C542" t="s">
        <v>1174</v>
      </c>
      <c r="D542" t="s">
        <v>90</v>
      </c>
    </row>
    <row r="543" spans="1:4" x14ac:dyDescent="0.25">
      <c r="A543" t="s">
        <v>1175</v>
      </c>
      <c r="B543" t="s">
        <v>0</v>
      </c>
      <c r="C543" t="s">
        <v>1176</v>
      </c>
      <c r="D543" t="s">
        <v>90</v>
      </c>
    </row>
    <row r="544" spans="1:4" x14ac:dyDescent="0.25">
      <c r="A544" t="s">
        <v>1177</v>
      </c>
      <c r="B544" t="s">
        <v>0</v>
      </c>
      <c r="C544" t="s">
        <v>1178</v>
      </c>
      <c r="D544" t="s">
        <v>90</v>
      </c>
    </row>
    <row r="545" spans="1:4" x14ac:dyDescent="0.25">
      <c r="A545" t="s">
        <v>1179</v>
      </c>
      <c r="B545" t="s">
        <v>0</v>
      </c>
      <c r="C545" t="s">
        <v>1180</v>
      </c>
      <c r="D545" t="s">
        <v>90</v>
      </c>
    </row>
    <row r="546" spans="1:4" x14ac:dyDescent="0.25">
      <c r="A546" t="s">
        <v>1181</v>
      </c>
      <c r="B546" t="s">
        <v>0</v>
      </c>
      <c r="C546" t="s">
        <v>1182</v>
      </c>
      <c r="D546" t="s">
        <v>90</v>
      </c>
    </row>
    <row r="547" spans="1:4" x14ac:dyDescent="0.25">
      <c r="A547" t="s">
        <v>1183</v>
      </c>
      <c r="B547" t="s">
        <v>0</v>
      </c>
      <c r="C547" t="s">
        <v>1184</v>
      </c>
      <c r="D547" t="s">
        <v>90</v>
      </c>
    </row>
    <row r="548" spans="1:4" x14ac:dyDescent="0.25">
      <c r="A548" t="s">
        <v>1185</v>
      </c>
      <c r="B548" t="s">
        <v>0</v>
      </c>
      <c r="C548" t="s">
        <v>1186</v>
      </c>
      <c r="D548" t="s">
        <v>90</v>
      </c>
    </row>
    <row r="549" spans="1:4" x14ac:dyDescent="0.25">
      <c r="A549" t="s">
        <v>1187</v>
      </c>
      <c r="B549" t="s">
        <v>0</v>
      </c>
      <c r="C549" t="s">
        <v>1188</v>
      </c>
      <c r="D549" t="s">
        <v>90</v>
      </c>
    </row>
    <row r="550" spans="1:4" x14ac:dyDescent="0.25">
      <c r="A550" t="s">
        <v>1189</v>
      </c>
      <c r="B550" t="s">
        <v>0</v>
      </c>
      <c r="C550" t="s">
        <v>1190</v>
      </c>
      <c r="D550" t="s">
        <v>90</v>
      </c>
    </row>
    <row r="551" spans="1:4" x14ac:dyDescent="0.25">
      <c r="A551" t="s">
        <v>1191</v>
      </c>
      <c r="B551" t="s">
        <v>0</v>
      </c>
      <c r="C551" t="s">
        <v>1192</v>
      </c>
      <c r="D551" t="s">
        <v>90</v>
      </c>
    </row>
    <row r="552" spans="1:4" x14ac:dyDescent="0.25">
      <c r="A552" t="s">
        <v>1193</v>
      </c>
      <c r="B552" t="s">
        <v>0</v>
      </c>
      <c r="C552" t="s">
        <v>1194</v>
      </c>
      <c r="D552" t="s">
        <v>90</v>
      </c>
    </row>
    <row r="553" spans="1:4" x14ac:dyDescent="0.25">
      <c r="A553" t="s">
        <v>1195</v>
      </c>
      <c r="B553" t="s">
        <v>0</v>
      </c>
      <c r="C553" t="s">
        <v>1196</v>
      </c>
      <c r="D553" t="s">
        <v>90</v>
      </c>
    </row>
    <row r="554" spans="1:4" x14ac:dyDescent="0.25">
      <c r="A554" t="s">
        <v>1197</v>
      </c>
      <c r="B554" t="s">
        <v>0</v>
      </c>
      <c r="C554" t="s">
        <v>1198</v>
      </c>
      <c r="D554" t="s">
        <v>90</v>
      </c>
    </row>
    <row r="555" spans="1:4" x14ac:dyDescent="0.25">
      <c r="A555" t="s">
        <v>1199</v>
      </c>
      <c r="B555" t="s">
        <v>0</v>
      </c>
      <c r="C555" t="s">
        <v>1200</v>
      </c>
      <c r="D555" t="s">
        <v>90</v>
      </c>
    </row>
    <row r="556" spans="1:4" x14ac:dyDescent="0.25">
      <c r="A556" t="s">
        <v>1201</v>
      </c>
      <c r="B556" t="s">
        <v>0</v>
      </c>
      <c r="C556" t="s">
        <v>1202</v>
      </c>
      <c r="D556" t="s">
        <v>90</v>
      </c>
    </row>
    <row r="557" spans="1:4" x14ac:dyDescent="0.25">
      <c r="A557" t="s">
        <v>1203</v>
      </c>
      <c r="B557" t="s">
        <v>0</v>
      </c>
      <c r="C557" t="s">
        <v>1204</v>
      </c>
      <c r="D557" t="s">
        <v>90</v>
      </c>
    </row>
    <row r="558" spans="1:4" x14ac:dyDescent="0.25">
      <c r="A558" t="s">
        <v>1205</v>
      </c>
      <c r="B558" t="s">
        <v>0</v>
      </c>
      <c r="C558" t="s">
        <v>1206</v>
      </c>
      <c r="D558" t="s">
        <v>90</v>
      </c>
    </row>
    <row r="559" spans="1:4" x14ac:dyDescent="0.25">
      <c r="A559" t="s">
        <v>1207</v>
      </c>
      <c r="B559" t="s">
        <v>0</v>
      </c>
      <c r="C559" t="s">
        <v>1208</v>
      </c>
      <c r="D559" t="s">
        <v>90</v>
      </c>
    </row>
    <row r="560" spans="1:4" x14ac:dyDescent="0.25">
      <c r="A560" t="s">
        <v>1209</v>
      </c>
      <c r="B560" t="s">
        <v>0</v>
      </c>
      <c r="C560" t="s">
        <v>1210</v>
      </c>
      <c r="D560" t="s">
        <v>90</v>
      </c>
    </row>
    <row r="561" spans="1:4" x14ac:dyDescent="0.25">
      <c r="A561" t="s">
        <v>1211</v>
      </c>
      <c r="B561" t="s">
        <v>0</v>
      </c>
      <c r="C561" t="s">
        <v>1212</v>
      </c>
      <c r="D561" t="s">
        <v>90</v>
      </c>
    </row>
    <row r="562" spans="1:4" x14ac:dyDescent="0.25">
      <c r="A562" t="s">
        <v>1213</v>
      </c>
      <c r="B562" t="s">
        <v>0</v>
      </c>
      <c r="C562" t="s">
        <v>1214</v>
      </c>
      <c r="D562" t="s">
        <v>90</v>
      </c>
    </row>
    <row r="563" spans="1:4" x14ac:dyDescent="0.25">
      <c r="A563" t="s">
        <v>1215</v>
      </c>
      <c r="B563" t="s">
        <v>0</v>
      </c>
      <c r="C563" t="s">
        <v>1216</v>
      </c>
      <c r="D563" t="s">
        <v>90</v>
      </c>
    </row>
    <row r="564" spans="1:4" x14ac:dyDescent="0.25">
      <c r="A564" t="s">
        <v>1217</v>
      </c>
      <c r="B564" t="s">
        <v>0</v>
      </c>
      <c r="C564" t="s">
        <v>1218</v>
      </c>
      <c r="D564" t="s">
        <v>90</v>
      </c>
    </row>
    <row r="565" spans="1:4" x14ac:dyDescent="0.25">
      <c r="A565" t="s">
        <v>1219</v>
      </c>
      <c r="B565" t="s">
        <v>0</v>
      </c>
      <c r="C565" t="s">
        <v>1220</v>
      </c>
      <c r="D565" t="s">
        <v>90</v>
      </c>
    </row>
    <row r="566" spans="1:4" x14ac:dyDescent="0.25">
      <c r="A566" t="s">
        <v>1221</v>
      </c>
      <c r="B566" t="s">
        <v>0</v>
      </c>
      <c r="C566" t="s">
        <v>1222</v>
      </c>
      <c r="D566" t="s">
        <v>90</v>
      </c>
    </row>
    <row r="567" spans="1:4" x14ac:dyDescent="0.25">
      <c r="A567" t="s">
        <v>1223</v>
      </c>
      <c r="B567" t="s">
        <v>0</v>
      </c>
      <c r="C567" t="s">
        <v>1224</v>
      </c>
      <c r="D567" t="s">
        <v>90</v>
      </c>
    </row>
    <row r="568" spans="1:4" x14ac:dyDescent="0.25">
      <c r="A568" t="s">
        <v>1225</v>
      </c>
      <c r="B568" t="s">
        <v>0</v>
      </c>
      <c r="C568" t="s">
        <v>1226</v>
      </c>
      <c r="D568" t="s">
        <v>90</v>
      </c>
    </row>
    <row r="569" spans="1:4" x14ac:dyDescent="0.25">
      <c r="A569" t="s">
        <v>1227</v>
      </c>
      <c r="B569" t="s">
        <v>0</v>
      </c>
      <c r="C569" t="s">
        <v>1228</v>
      </c>
      <c r="D569" t="s">
        <v>90</v>
      </c>
    </row>
    <row r="570" spans="1:4" x14ac:dyDescent="0.25">
      <c r="A570" t="s">
        <v>1229</v>
      </c>
      <c r="B570" t="s">
        <v>0</v>
      </c>
      <c r="C570" t="s">
        <v>1230</v>
      </c>
      <c r="D570" t="s">
        <v>90</v>
      </c>
    </row>
    <row r="571" spans="1:4" x14ac:dyDescent="0.25">
      <c r="A571" t="s">
        <v>1231</v>
      </c>
      <c r="B571" t="s">
        <v>0</v>
      </c>
      <c r="C571" t="s">
        <v>1232</v>
      </c>
      <c r="D571" t="s">
        <v>90</v>
      </c>
    </row>
    <row r="572" spans="1:4" x14ac:dyDescent="0.25">
      <c r="A572" t="s">
        <v>1233</v>
      </c>
      <c r="B572" t="s">
        <v>0</v>
      </c>
      <c r="C572" t="s">
        <v>1234</v>
      </c>
      <c r="D572" t="s">
        <v>90</v>
      </c>
    </row>
    <row r="573" spans="1:4" x14ac:dyDescent="0.25">
      <c r="A573" t="s">
        <v>1235</v>
      </c>
      <c r="B573" t="s">
        <v>0</v>
      </c>
      <c r="C573" t="s">
        <v>1236</v>
      </c>
      <c r="D573" t="s">
        <v>90</v>
      </c>
    </row>
    <row r="574" spans="1:4" x14ac:dyDescent="0.25">
      <c r="A574" t="s">
        <v>1237</v>
      </c>
      <c r="B574" t="s">
        <v>0</v>
      </c>
      <c r="C574" t="s">
        <v>1238</v>
      </c>
      <c r="D574" t="s">
        <v>90</v>
      </c>
    </row>
    <row r="575" spans="1:4" x14ac:dyDescent="0.25">
      <c r="A575" t="s">
        <v>1239</v>
      </c>
      <c r="B575" t="s">
        <v>0</v>
      </c>
      <c r="C575" t="s">
        <v>1240</v>
      </c>
      <c r="D575" t="s">
        <v>90</v>
      </c>
    </row>
    <row r="576" spans="1:4" x14ac:dyDescent="0.25">
      <c r="A576" t="s">
        <v>1241</v>
      </c>
      <c r="B576" t="s">
        <v>0</v>
      </c>
      <c r="C576" t="s">
        <v>1242</v>
      </c>
      <c r="D576" t="s">
        <v>90</v>
      </c>
    </row>
    <row r="577" spans="1:4" x14ac:dyDescent="0.25">
      <c r="A577" t="s">
        <v>1243</v>
      </c>
      <c r="B577" t="s">
        <v>0</v>
      </c>
      <c r="C577" t="s">
        <v>1244</v>
      </c>
      <c r="D577" t="s">
        <v>90</v>
      </c>
    </row>
    <row r="578" spans="1:4" x14ac:dyDescent="0.25">
      <c r="A578" t="s">
        <v>1245</v>
      </c>
      <c r="B578" t="s">
        <v>0</v>
      </c>
      <c r="C578" t="s">
        <v>1246</v>
      </c>
      <c r="D578" t="s">
        <v>90</v>
      </c>
    </row>
    <row r="579" spans="1:4" x14ac:dyDescent="0.25">
      <c r="A579" t="s">
        <v>1247</v>
      </c>
      <c r="B579" t="s">
        <v>0</v>
      </c>
      <c r="C579" t="s">
        <v>1248</v>
      </c>
      <c r="D579" t="s">
        <v>90</v>
      </c>
    </row>
    <row r="580" spans="1:4" x14ac:dyDescent="0.25">
      <c r="A580" t="s">
        <v>1249</v>
      </c>
      <c r="B580" t="s">
        <v>0</v>
      </c>
      <c r="C580" t="s">
        <v>1250</v>
      </c>
      <c r="D580" t="s">
        <v>90</v>
      </c>
    </row>
    <row r="581" spans="1:4" x14ac:dyDescent="0.25">
      <c r="A581" t="s">
        <v>1251</v>
      </c>
      <c r="B581" t="s">
        <v>0</v>
      </c>
      <c r="C581" t="s">
        <v>1252</v>
      </c>
      <c r="D581" t="s">
        <v>90</v>
      </c>
    </row>
    <row r="582" spans="1:4" x14ac:dyDescent="0.25">
      <c r="A582" t="s">
        <v>1253</v>
      </c>
      <c r="B582" t="s">
        <v>0</v>
      </c>
      <c r="C582" t="s">
        <v>1254</v>
      </c>
      <c r="D582" t="s">
        <v>90</v>
      </c>
    </row>
    <row r="583" spans="1:4" x14ac:dyDescent="0.25">
      <c r="A583" t="s">
        <v>1255</v>
      </c>
      <c r="B583" t="s">
        <v>0</v>
      </c>
      <c r="C583" t="s">
        <v>1256</v>
      </c>
      <c r="D583" t="s">
        <v>90</v>
      </c>
    </row>
    <row r="584" spans="1:4" x14ac:dyDescent="0.25">
      <c r="A584" t="s">
        <v>1257</v>
      </c>
      <c r="B584" t="s">
        <v>0</v>
      </c>
      <c r="C584" t="s">
        <v>1258</v>
      </c>
      <c r="D584" t="s">
        <v>90</v>
      </c>
    </row>
    <row r="585" spans="1:4" x14ac:dyDescent="0.25">
      <c r="A585" t="s">
        <v>1259</v>
      </c>
      <c r="B585" t="s">
        <v>0</v>
      </c>
      <c r="C585" t="s">
        <v>1260</v>
      </c>
      <c r="D585" t="s">
        <v>90</v>
      </c>
    </row>
    <row r="586" spans="1:4" x14ac:dyDescent="0.25">
      <c r="A586" t="s">
        <v>1261</v>
      </c>
      <c r="B586" t="s">
        <v>0</v>
      </c>
      <c r="C586" t="s">
        <v>1262</v>
      </c>
      <c r="D586" t="s">
        <v>90</v>
      </c>
    </row>
    <row r="587" spans="1:4" x14ac:dyDescent="0.25">
      <c r="A587" t="s">
        <v>1263</v>
      </c>
      <c r="B587" t="s">
        <v>0</v>
      </c>
      <c r="C587" t="s">
        <v>1264</v>
      </c>
      <c r="D587" t="s">
        <v>90</v>
      </c>
    </row>
    <row r="588" spans="1:4" x14ac:dyDescent="0.25">
      <c r="A588" t="s">
        <v>1265</v>
      </c>
      <c r="B588" t="s">
        <v>0</v>
      </c>
      <c r="C588" t="s">
        <v>1266</v>
      </c>
      <c r="D588" t="s">
        <v>90</v>
      </c>
    </row>
    <row r="589" spans="1:4" x14ac:dyDescent="0.25">
      <c r="A589" t="s">
        <v>1267</v>
      </c>
      <c r="B589" t="s">
        <v>0</v>
      </c>
      <c r="C589" t="s">
        <v>1268</v>
      </c>
      <c r="D589" t="s">
        <v>90</v>
      </c>
    </row>
    <row r="590" spans="1:4" x14ac:dyDescent="0.25">
      <c r="A590" t="s">
        <v>1269</v>
      </c>
      <c r="B590" t="s">
        <v>0</v>
      </c>
      <c r="C590" t="s">
        <v>1270</v>
      </c>
      <c r="D590" t="s">
        <v>90</v>
      </c>
    </row>
    <row r="591" spans="1:4" x14ac:dyDescent="0.25">
      <c r="A591" t="s">
        <v>1271</v>
      </c>
      <c r="B591" t="s">
        <v>0</v>
      </c>
      <c r="C591" t="s">
        <v>1272</v>
      </c>
      <c r="D591" t="s">
        <v>90</v>
      </c>
    </row>
    <row r="592" spans="1:4" x14ac:dyDescent="0.25">
      <c r="A592" t="s">
        <v>1273</v>
      </c>
      <c r="B592" t="s">
        <v>0</v>
      </c>
      <c r="C592" t="s">
        <v>1274</v>
      </c>
      <c r="D592" t="s">
        <v>90</v>
      </c>
    </row>
    <row r="593" spans="1:4" x14ac:dyDescent="0.25">
      <c r="A593" t="s">
        <v>1275</v>
      </c>
      <c r="B593" t="s">
        <v>0</v>
      </c>
      <c r="C593" t="s">
        <v>1276</v>
      </c>
      <c r="D593" t="s">
        <v>90</v>
      </c>
    </row>
    <row r="594" spans="1:4" x14ac:dyDescent="0.25">
      <c r="A594" t="s">
        <v>1277</v>
      </c>
      <c r="B594" t="s">
        <v>0</v>
      </c>
      <c r="C594" t="s">
        <v>1278</v>
      </c>
      <c r="D594" t="s">
        <v>90</v>
      </c>
    </row>
    <row r="595" spans="1:4" x14ac:dyDescent="0.25">
      <c r="A595" t="s">
        <v>1279</v>
      </c>
      <c r="B595" t="s">
        <v>0</v>
      </c>
      <c r="C595" t="s">
        <v>1280</v>
      </c>
      <c r="D595" t="s">
        <v>90</v>
      </c>
    </row>
    <row r="596" spans="1:4" x14ac:dyDescent="0.25">
      <c r="A596" t="s">
        <v>1281</v>
      </c>
      <c r="B596" t="s">
        <v>0</v>
      </c>
      <c r="C596" t="s">
        <v>1282</v>
      </c>
      <c r="D596" t="s">
        <v>90</v>
      </c>
    </row>
    <row r="597" spans="1:4" x14ac:dyDescent="0.25">
      <c r="A597" t="s">
        <v>1283</v>
      </c>
      <c r="B597" t="s">
        <v>0</v>
      </c>
      <c r="C597" t="s">
        <v>1284</v>
      </c>
      <c r="D597" t="s">
        <v>90</v>
      </c>
    </row>
    <row r="598" spans="1:4" x14ac:dyDescent="0.25">
      <c r="A598" t="s">
        <v>1285</v>
      </c>
      <c r="B598" t="s">
        <v>0</v>
      </c>
      <c r="C598" t="s">
        <v>1286</v>
      </c>
      <c r="D598" t="s">
        <v>90</v>
      </c>
    </row>
    <row r="599" spans="1:4" x14ac:dyDescent="0.25">
      <c r="A599" t="s">
        <v>1287</v>
      </c>
      <c r="B599" t="s">
        <v>0</v>
      </c>
      <c r="C599" t="s">
        <v>1288</v>
      </c>
      <c r="D599" t="s">
        <v>90</v>
      </c>
    </row>
    <row r="600" spans="1:4" x14ac:dyDescent="0.25">
      <c r="A600" t="s">
        <v>1289</v>
      </c>
      <c r="B600" t="s">
        <v>0</v>
      </c>
      <c r="C600" t="s">
        <v>1290</v>
      </c>
      <c r="D600" t="s">
        <v>90</v>
      </c>
    </row>
    <row r="601" spans="1:4" x14ac:dyDescent="0.25">
      <c r="A601" t="s">
        <v>1291</v>
      </c>
      <c r="B601" t="s">
        <v>0</v>
      </c>
      <c r="C601" t="s">
        <v>1292</v>
      </c>
      <c r="D601" t="s">
        <v>90</v>
      </c>
    </row>
    <row r="602" spans="1:4" x14ac:dyDescent="0.25">
      <c r="A602" t="s">
        <v>1293</v>
      </c>
      <c r="B602" t="s">
        <v>0</v>
      </c>
      <c r="C602" t="s">
        <v>1294</v>
      </c>
      <c r="D602" t="s">
        <v>90</v>
      </c>
    </row>
    <row r="603" spans="1:4" x14ac:dyDescent="0.25">
      <c r="A603" t="s">
        <v>1295</v>
      </c>
      <c r="B603" t="s">
        <v>0</v>
      </c>
      <c r="C603" t="s">
        <v>1296</v>
      </c>
      <c r="D603" t="s">
        <v>90</v>
      </c>
    </row>
    <row r="604" spans="1:4" x14ac:dyDescent="0.25">
      <c r="A604" t="s">
        <v>1297</v>
      </c>
      <c r="B604" t="s">
        <v>0</v>
      </c>
      <c r="C604" t="s">
        <v>1298</v>
      </c>
      <c r="D604" t="s">
        <v>90</v>
      </c>
    </row>
    <row r="605" spans="1:4" x14ac:dyDescent="0.25">
      <c r="A605" t="s">
        <v>1299</v>
      </c>
      <c r="B605" t="s">
        <v>0</v>
      </c>
      <c r="C605" t="s">
        <v>1300</v>
      </c>
      <c r="D605" t="s">
        <v>90</v>
      </c>
    </row>
    <row r="606" spans="1:4" x14ac:dyDescent="0.25">
      <c r="A606" t="s">
        <v>1301</v>
      </c>
      <c r="B606" t="s">
        <v>0</v>
      </c>
      <c r="C606" t="s">
        <v>1302</v>
      </c>
      <c r="D606" t="s">
        <v>90</v>
      </c>
    </row>
    <row r="607" spans="1:4" x14ac:dyDescent="0.25">
      <c r="A607" t="s">
        <v>1303</v>
      </c>
      <c r="B607" t="s">
        <v>0</v>
      </c>
      <c r="C607" t="s">
        <v>1304</v>
      </c>
      <c r="D607" t="s">
        <v>90</v>
      </c>
    </row>
    <row r="608" spans="1:4" x14ac:dyDescent="0.25">
      <c r="A608" t="s">
        <v>1305</v>
      </c>
      <c r="B608" t="s">
        <v>0</v>
      </c>
      <c r="C608" t="s">
        <v>1306</v>
      </c>
      <c r="D608" t="s">
        <v>90</v>
      </c>
    </row>
    <row r="609" spans="1:4" x14ac:dyDescent="0.25">
      <c r="A609" t="s">
        <v>1307</v>
      </c>
      <c r="B609" t="s">
        <v>0</v>
      </c>
      <c r="C609" t="s">
        <v>1308</v>
      </c>
      <c r="D609" t="s">
        <v>90</v>
      </c>
    </row>
    <row r="610" spans="1:4" x14ac:dyDescent="0.25">
      <c r="A610" t="s">
        <v>1309</v>
      </c>
      <c r="B610" t="s">
        <v>0</v>
      </c>
      <c r="C610" t="s">
        <v>1310</v>
      </c>
      <c r="D610" t="s">
        <v>90</v>
      </c>
    </row>
    <row r="611" spans="1:4" x14ac:dyDescent="0.25">
      <c r="A611" t="s">
        <v>1311</v>
      </c>
      <c r="B611" t="s">
        <v>0</v>
      </c>
      <c r="C611" t="s">
        <v>1312</v>
      </c>
      <c r="D611" t="s">
        <v>90</v>
      </c>
    </row>
    <row r="612" spans="1:4" x14ac:dyDescent="0.25">
      <c r="A612" t="s">
        <v>1313</v>
      </c>
      <c r="B612" t="s">
        <v>0</v>
      </c>
      <c r="C612" t="s">
        <v>1314</v>
      </c>
      <c r="D612" t="s">
        <v>90</v>
      </c>
    </row>
    <row r="613" spans="1:4" x14ac:dyDescent="0.25">
      <c r="A613" t="s">
        <v>1315</v>
      </c>
      <c r="B613" t="s">
        <v>0</v>
      </c>
      <c r="C613" t="s">
        <v>1316</v>
      </c>
      <c r="D613" t="s">
        <v>90</v>
      </c>
    </row>
    <row r="614" spans="1:4" x14ac:dyDescent="0.25">
      <c r="A614" t="s">
        <v>1317</v>
      </c>
      <c r="B614" t="s">
        <v>0</v>
      </c>
      <c r="C614" t="s">
        <v>1318</v>
      </c>
      <c r="D614" t="s">
        <v>90</v>
      </c>
    </row>
    <row r="615" spans="1:4" x14ac:dyDescent="0.25">
      <c r="A615" t="s">
        <v>1319</v>
      </c>
      <c r="B615" t="s">
        <v>0</v>
      </c>
      <c r="C615" t="s">
        <v>1320</v>
      </c>
      <c r="D615" t="s">
        <v>90</v>
      </c>
    </row>
    <row r="616" spans="1:4" x14ac:dyDescent="0.25">
      <c r="A616" t="s">
        <v>1321</v>
      </c>
      <c r="B616" t="s">
        <v>0</v>
      </c>
      <c r="C616" t="s">
        <v>1322</v>
      </c>
      <c r="D616" t="s">
        <v>90</v>
      </c>
    </row>
    <row r="617" spans="1:4" x14ac:dyDescent="0.25">
      <c r="A617" t="s">
        <v>1323</v>
      </c>
      <c r="B617" t="s">
        <v>0</v>
      </c>
      <c r="C617" t="s">
        <v>1324</v>
      </c>
      <c r="D617" t="s">
        <v>90</v>
      </c>
    </row>
    <row r="618" spans="1:4" x14ac:dyDescent="0.25">
      <c r="A618" t="s">
        <v>1325</v>
      </c>
      <c r="B618" t="s">
        <v>0</v>
      </c>
      <c r="C618" t="s">
        <v>1326</v>
      </c>
      <c r="D618" t="s">
        <v>90</v>
      </c>
    </row>
    <row r="619" spans="1:4" x14ac:dyDescent="0.25">
      <c r="A619" t="s">
        <v>1327</v>
      </c>
      <c r="B619" t="s">
        <v>0</v>
      </c>
      <c r="C619" t="s">
        <v>1328</v>
      </c>
      <c r="D619" t="s">
        <v>90</v>
      </c>
    </row>
    <row r="620" spans="1:4" x14ac:dyDescent="0.25">
      <c r="A620" t="s">
        <v>1329</v>
      </c>
      <c r="B620" t="s">
        <v>0</v>
      </c>
      <c r="C620" t="s">
        <v>1330</v>
      </c>
      <c r="D620" t="s">
        <v>90</v>
      </c>
    </row>
    <row r="621" spans="1:4" x14ac:dyDescent="0.25">
      <c r="A621" t="s">
        <v>1331</v>
      </c>
      <c r="B621" t="s">
        <v>0</v>
      </c>
      <c r="C621" t="s">
        <v>1332</v>
      </c>
      <c r="D621" t="s">
        <v>90</v>
      </c>
    </row>
    <row r="622" spans="1:4" x14ac:dyDescent="0.25">
      <c r="A622" t="s">
        <v>1333</v>
      </c>
      <c r="B622" t="s">
        <v>0</v>
      </c>
      <c r="C622" t="s">
        <v>1334</v>
      </c>
      <c r="D622" t="s">
        <v>90</v>
      </c>
    </row>
    <row r="623" spans="1:4" x14ac:dyDescent="0.25">
      <c r="A623" t="s">
        <v>1335</v>
      </c>
      <c r="B623" t="s">
        <v>0</v>
      </c>
      <c r="C623" t="s">
        <v>1336</v>
      </c>
      <c r="D623" t="s">
        <v>90</v>
      </c>
    </row>
    <row r="624" spans="1:4" x14ac:dyDescent="0.25">
      <c r="A624" t="s">
        <v>1337</v>
      </c>
      <c r="B624" t="s">
        <v>0</v>
      </c>
      <c r="C624" t="s">
        <v>1338</v>
      </c>
      <c r="D624" t="s">
        <v>90</v>
      </c>
    </row>
    <row r="625" spans="1:4" x14ac:dyDescent="0.25">
      <c r="A625" t="s">
        <v>1339</v>
      </c>
      <c r="B625" t="s">
        <v>0</v>
      </c>
      <c r="C625" t="s">
        <v>1340</v>
      </c>
      <c r="D625" t="s">
        <v>90</v>
      </c>
    </row>
    <row r="626" spans="1:4" x14ac:dyDescent="0.25">
      <c r="A626" t="s">
        <v>1341</v>
      </c>
      <c r="B626" t="s">
        <v>0</v>
      </c>
      <c r="C626" t="s">
        <v>1342</v>
      </c>
      <c r="D626" t="s">
        <v>90</v>
      </c>
    </row>
    <row r="627" spans="1:4" x14ac:dyDescent="0.25">
      <c r="A627" t="s">
        <v>1343</v>
      </c>
      <c r="B627" t="s">
        <v>0</v>
      </c>
      <c r="C627" t="s">
        <v>1344</v>
      </c>
      <c r="D627" t="s">
        <v>90</v>
      </c>
    </row>
    <row r="628" spans="1:4" x14ac:dyDescent="0.25">
      <c r="A628" t="s">
        <v>1345</v>
      </c>
      <c r="B628" t="s">
        <v>0</v>
      </c>
      <c r="C628" t="s">
        <v>1346</v>
      </c>
      <c r="D628" t="s">
        <v>90</v>
      </c>
    </row>
    <row r="629" spans="1:4" x14ac:dyDescent="0.25">
      <c r="A629" t="s">
        <v>1347</v>
      </c>
      <c r="B629" t="s">
        <v>0</v>
      </c>
      <c r="C629" t="s">
        <v>1348</v>
      </c>
      <c r="D629" t="s">
        <v>90</v>
      </c>
    </row>
    <row r="630" spans="1:4" x14ac:dyDescent="0.25">
      <c r="A630" t="s">
        <v>1349</v>
      </c>
      <c r="B630" t="s">
        <v>0</v>
      </c>
      <c r="C630" t="s">
        <v>1350</v>
      </c>
      <c r="D630" t="s">
        <v>90</v>
      </c>
    </row>
    <row r="631" spans="1:4" x14ac:dyDescent="0.25">
      <c r="A631" t="s">
        <v>1351</v>
      </c>
      <c r="B631" t="s">
        <v>0</v>
      </c>
      <c r="C631" t="s">
        <v>1352</v>
      </c>
      <c r="D631" t="s">
        <v>90</v>
      </c>
    </row>
    <row r="632" spans="1:4" x14ac:dyDescent="0.25">
      <c r="A632" t="s">
        <v>1353</v>
      </c>
      <c r="B632" t="s">
        <v>0</v>
      </c>
      <c r="C632" t="s">
        <v>1354</v>
      </c>
      <c r="D632" t="s">
        <v>90</v>
      </c>
    </row>
    <row r="633" spans="1:4" x14ac:dyDescent="0.25">
      <c r="A633" t="s">
        <v>1355</v>
      </c>
      <c r="B633" t="s">
        <v>0</v>
      </c>
      <c r="C633" t="s">
        <v>1356</v>
      </c>
      <c r="D633" t="s">
        <v>90</v>
      </c>
    </row>
    <row r="634" spans="1:4" x14ac:dyDescent="0.25">
      <c r="A634" t="s">
        <v>1357</v>
      </c>
      <c r="B634" t="s">
        <v>0</v>
      </c>
      <c r="C634" t="s">
        <v>1358</v>
      </c>
      <c r="D634" t="s">
        <v>90</v>
      </c>
    </row>
    <row r="635" spans="1:4" x14ac:dyDescent="0.25">
      <c r="A635" t="s">
        <v>1359</v>
      </c>
      <c r="B635" t="s">
        <v>0</v>
      </c>
      <c r="C635" t="s">
        <v>1360</v>
      </c>
      <c r="D635" t="s">
        <v>90</v>
      </c>
    </row>
    <row r="636" spans="1:4" x14ac:dyDescent="0.25">
      <c r="A636" t="s">
        <v>1361</v>
      </c>
      <c r="B636" t="s">
        <v>0</v>
      </c>
      <c r="C636" t="s">
        <v>1362</v>
      </c>
      <c r="D636" t="s">
        <v>90</v>
      </c>
    </row>
    <row r="637" spans="1:4" x14ac:dyDescent="0.25">
      <c r="A637" t="s">
        <v>1363</v>
      </c>
      <c r="B637" t="s">
        <v>0</v>
      </c>
      <c r="C637" t="s">
        <v>1364</v>
      </c>
      <c r="D637" t="s">
        <v>90</v>
      </c>
    </row>
    <row r="638" spans="1:4" x14ac:dyDescent="0.25">
      <c r="A638" t="s">
        <v>1365</v>
      </c>
      <c r="B638" t="s">
        <v>0</v>
      </c>
      <c r="C638" t="s">
        <v>1366</v>
      </c>
      <c r="D638" t="s">
        <v>90</v>
      </c>
    </row>
    <row r="639" spans="1:4" x14ac:dyDescent="0.25">
      <c r="A639" t="s">
        <v>1367</v>
      </c>
      <c r="B639" t="s">
        <v>0</v>
      </c>
      <c r="C639" t="s">
        <v>1368</v>
      </c>
      <c r="D639" t="s">
        <v>90</v>
      </c>
    </row>
    <row r="640" spans="1:4" x14ac:dyDescent="0.25">
      <c r="A640" t="s">
        <v>1369</v>
      </c>
      <c r="B640" t="s">
        <v>0</v>
      </c>
      <c r="C640" t="s">
        <v>1370</v>
      </c>
      <c r="D640" t="s">
        <v>90</v>
      </c>
    </row>
    <row r="641" spans="1:4" x14ac:dyDescent="0.25">
      <c r="A641" t="s">
        <v>1371</v>
      </c>
      <c r="B641" t="s">
        <v>0</v>
      </c>
      <c r="C641" t="s">
        <v>1372</v>
      </c>
      <c r="D641" t="s">
        <v>90</v>
      </c>
    </row>
    <row r="642" spans="1:4" x14ac:dyDescent="0.25">
      <c r="A642" t="s">
        <v>1373</v>
      </c>
      <c r="B642" t="s">
        <v>0</v>
      </c>
      <c r="C642" t="s">
        <v>1374</v>
      </c>
      <c r="D642" t="s">
        <v>90</v>
      </c>
    </row>
    <row r="643" spans="1:4" x14ac:dyDescent="0.25">
      <c r="A643" t="s">
        <v>1375</v>
      </c>
      <c r="B643" t="s">
        <v>0</v>
      </c>
      <c r="C643" t="s">
        <v>1376</v>
      </c>
      <c r="D643" t="s">
        <v>90</v>
      </c>
    </row>
    <row r="644" spans="1:4" x14ac:dyDescent="0.25">
      <c r="A644" t="s">
        <v>1377</v>
      </c>
      <c r="B644" t="s">
        <v>0</v>
      </c>
      <c r="C644" t="s">
        <v>1378</v>
      </c>
      <c r="D644" t="s">
        <v>90</v>
      </c>
    </row>
    <row r="645" spans="1:4" x14ac:dyDescent="0.25">
      <c r="A645" t="s">
        <v>1379</v>
      </c>
      <c r="B645" t="s">
        <v>0</v>
      </c>
      <c r="C645" t="s">
        <v>1380</v>
      </c>
      <c r="D645" t="s">
        <v>90</v>
      </c>
    </row>
    <row r="646" spans="1:4" x14ac:dyDescent="0.25">
      <c r="A646" t="s">
        <v>1381</v>
      </c>
      <c r="B646" t="s">
        <v>0</v>
      </c>
      <c r="C646" t="s">
        <v>1382</v>
      </c>
      <c r="D646" t="s">
        <v>90</v>
      </c>
    </row>
    <row r="647" spans="1:4" x14ac:dyDescent="0.25">
      <c r="A647" t="s">
        <v>1383</v>
      </c>
      <c r="B647" t="s">
        <v>0</v>
      </c>
      <c r="C647" t="s">
        <v>1384</v>
      </c>
      <c r="D647" t="s">
        <v>90</v>
      </c>
    </row>
    <row r="648" spans="1:4" x14ac:dyDescent="0.25">
      <c r="A648" t="s">
        <v>1385</v>
      </c>
      <c r="B648" t="s">
        <v>0</v>
      </c>
      <c r="C648" t="s">
        <v>1386</v>
      </c>
      <c r="D648" t="s">
        <v>90</v>
      </c>
    </row>
    <row r="649" spans="1:4" x14ac:dyDescent="0.25">
      <c r="A649" t="s">
        <v>1387</v>
      </c>
      <c r="B649" t="s">
        <v>0</v>
      </c>
      <c r="C649" t="s">
        <v>1388</v>
      </c>
      <c r="D649" t="s">
        <v>90</v>
      </c>
    </row>
    <row r="650" spans="1:4" x14ac:dyDescent="0.25">
      <c r="A650" t="s">
        <v>1389</v>
      </c>
      <c r="B650" t="s">
        <v>0</v>
      </c>
      <c r="C650" t="s">
        <v>1390</v>
      </c>
      <c r="D650" t="s">
        <v>90</v>
      </c>
    </row>
    <row r="651" spans="1:4" x14ac:dyDescent="0.25">
      <c r="A651" t="s">
        <v>1391</v>
      </c>
      <c r="B651" t="s">
        <v>0</v>
      </c>
      <c r="C651" t="s">
        <v>1392</v>
      </c>
      <c r="D651" t="s">
        <v>90</v>
      </c>
    </row>
    <row r="652" spans="1:4" x14ac:dyDescent="0.25">
      <c r="A652" t="s">
        <v>1393</v>
      </c>
      <c r="B652" t="s">
        <v>0</v>
      </c>
      <c r="C652" t="s">
        <v>1394</v>
      </c>
      <c r="D652" t="s">
        <v>90</v>
      </c>
    </row>
    <row r="653" spans="1:4" x14ac:dyDescent="0.25">
      <c r="A653" t="s">
        <v>1395</v>
      </c>
      <c r="B653" t="s">
        <v>0</v>
      </c>
      <c r="C653" t="s">
        <v>1396</v>
      </c>
      <c r="D653" t="s">
        <v>90</v>
      </c>
    </row>
    <row r="654" spans="1:4" x14ac:dyDescent="0.25">
      <c r="A654" t="s">
        <v>1397</v>
      </c>
      <c r="B654" t="s">
        <v>0</v>
      </c>
      <c r="C654" t="s">
        <v>1398</v>
      </c>
      <c r="D654" t="s">
        <v>90</v>
      </c>
    </row>
    <row r="655" spans="1:4" x14ac:dyDescent="0.25">
      <c r="A655" t="s">
        <v>1399</v>
      </c>
      <c r="B655" t="s">
        <v>0</v>
      </c>
      <c r="C655" t="s">
        <v>1400</v>
      </c>
      <c r="D655" t="s">
        <v>90</v>
      </c>
    </row>
    <row r="656" spans="1:4" x14ac:dyDescent="0.25">
      <c r="A656" t="s">
        <v>1401</v>
      </c>
      <c r="B656" t="s">
        <v>0</v>
      </c>
      <c r="C656" t="s">
        <v>1402</v>
      </c>
      <c r="D656" t="s">
        <v>90</v>
      </c>
    </row>
    <row r="657" spans="1:4" x14ac:dyDescent="0.25">
      <c r="A657" t="s">
        <v>1403</v>
      </c>
      <c r="B657" t="s">
        <v>0</v>
      </c>
      <c r="C657" t="s">
        <v>1404</v>
      </c>
      <c r="D657" t="s">
        <v>90</v>
      </c>
    </row>
    <row r="658" spans="1:4" x14ac:dyDescent="0.25">
      <c r="A658" t="s">
        <v>1405</v>
      </c>
      <c r="B658" t="s">
        <v>0</v>
      </c>
      <c r="C658" t="s">
        <v>1406</v>
      </c>
      <c r="D658" t="s">
        <v>90</v>
      </c>
    </row>
    <row r="659" spans="1:4" x14ac:dyDescent="0.25">
      <c r="A659" t="s">
        <v>1407</v>
      </c>
      <c r="B659" t="s">
        <v>0</v>
      </c>
      <c r="C659" t="s">
        <v>1408</v>
      </c>
      <c r="D659" t="s">
        <v>90</v>
      </c>
    </row>
    <row r="660" spans="1:4" x14ac:dyDescent="0.25">
      <c r="A660" t="s">
        <v>1409</v>
      </c>
      <c r="B660" t="s">
        <v>0</v>
      </c>
      <c r="C660" t="s">
        <v>1410</v>
      </c>
      <c r="D660" t="s">
        <v>90</v>
      </c>
    </row>
    <row r="661" spans="1:4" x14ac:dyDescent="0.25">
      <c r="A661" t="s">
        <v>1411</v>
      </c>
      <c r="B661" t="s">
        <v>0</v>
      </c>
      <c r="C661" t="s">
        <v>1412</v>
      </c>
      <c r="D661" t="s">
        <v>90</v>
      </c>
    </row>
    <row r="662" spans="1:4" x14ac:dyDescent="0.25">
      <c r="A662" t="s">
        <v>1413</v>
      </c>
      <c r="B662" t="s">
        <v>0</v>
      </c>
      <c r="C662" t="s">
        <v>1414</v>
      </c>
      <c r="D662" t="s">
        <v>90</v>
      </c>
    </row>
    <row r="663" spans="1:4" x14ac:dyDescent="0.25">
      <c r="A663" t="s">
        <v>1415</v>
      </c>
      <c r="B663" t="s">
        <v>0</v>
      </c>
      <c r="C663" t="s">
        <v>1416</v>
      </c>
      <c r="D663" t="s">
        <v>90</v>
      </c>
    </row>
    <row r="664" spans="1:4" x14ac:dyDescent="0.25">
      <c r="A664" t="s">
        <v>1417</v>
      </c>
      <c r="B664" t="s">
        <v>0</v>
      </c>
      <c r="C664" t="s">
        <v>1418</v>
      </c>
      <c r="D664" t="s">
        <v>90</v>
      </c>
    </row>
    <row r="665" spans="1:4" x14ac:dyDescent="0.25">
      <c r="A665" t="s">
        <v>1419</v>
      </c>
      <c r="B665" t="s">
        <v>0</v>
      </c>
      <c r="C665" t="s">
        <v>1420</v>
      </c>
      <c r="D665" t="s">
        <v>90</v>
      </c>
    </row>
    <row r="666" spans="1:4" x14ac:dyDescent="0.25">
      <c r="A666" t="s">
        <v>1421</v>
      </c>
      <c r="B666" t="s">
        <v>0</v>
      </c>
      <c r="C666" t="s">
        <v>1422</v>
      </c>
      <c r="D666" t="s">
        <v>90</v>
      </c>
    </row>
    <row r="667" spans="1:4" x14ac:dyDescent="0.25">
      <c r="A667" t="s">
        <v>1423</v>
      </c>
      <c r="B667" t="s">
        <v>0</v>
      </c>
      <c r="C667" t="s">
        <v>1424</v>
      </c>
      <c r="D667" t="s">
        <v>90</v>
      </c>
    </row>
    <row r="668" spans="1:4" x14ac:dyDescent="0.25">
      <c r="A668" t="s">
        <v>1425</v>
      </c>
      <c r="B668" t="s">
        <v>0</v>
      </c>
      <c r="C668" t="s">
        <v>1426</v>
      </c>
      <c r="D668" t="s">
        <v>90</v>
      </c>
    </row>
    <row r="669" spans="1:4" x14ac:dyDescent="0.25">
      <c r="A669" t="s">
        <v>1427</v>
      </c>
      <c r="B669" t="s">
        <v>0</v>
      </c>
      <c r="C669" t="s">
        <v>1428</v>
      </c>
      <c r="D669" t="s">
        <v>90</v>
      </c>
    </row>
    <row r="670" spans="1:4" x14ac:dyDescent="0.25">
      <c r="A670" t="s">
        <v>1429</v>
      </c>
      <c r="B670" t="s">
        <v>0</v>
      </c>
      <c r="C670" t="s">
        <v>1430</v>
      </c>
      <c r="D670" t="s">
        <v>90</v>
      </c>
    </row>
    <row r="671" spans="1:4" x14ac:dyDescent="0.25">
      <c r="A671" t="s">
        <v>1431</v>
      </c>
      <c r="B671" t="s">
        <v>0</v>
      </c>
      <c r="C671" t="s">
        <v>1432</v>
      </c>
      <c r="D671" t="s">
        <v>90</v>
      </c>
    </row>
    <row r="672" spans="1:4" x14ac:dyDescent="0.25">
      <c r="A672" t="s">
        <v>1433</v>
      </c>
      <c r="B672" t="s">
        <v>0</v>
      </c>
      <c r="C672" t="s">
        <v>1434</v>
      </c>
      <c r="D672" t="s">
        <v>90</v>
      </c>
    </row>
    <row r="673" spans="1:4" x14ac:dyDescent="0.25">
      <c r="A673" t="s">
        <v>1435</v>
      </c>
      <c r="B673" t="s">
        <v>0</v>
      </c>
      <c r="C673" t="s">
        <v>1436</v>
      </c>
      <c r="D673" t="s">
        <v>90</v>
      </c>
    </row>
    <row r="674" spans="1:4" x14ac:dyDescent="0.25">
      <c r="A674" t="s">
        <v>1437</v>
      </c>
      <c r="B674" t="s">
        <v>0</v>
      </c>
      <c r="C674" t="s">
        <v>1438</v>
      </c>
      <c r="D674" t="s">
        <v>90</v>
      </c>
    </row>
    <row r="675" spans="1:4" x14ac:dyDescent="0.25">
      <c r="A675" t="s">
        <v>1439</v>
      </c>
      <c r="B675" t="s">
        <v>0</v>
      </c>
      <c r="C675" t="s">
        <v>1440</v>
      </c>
      <c r="D675" t="s">
        <v>90</v>
      </c>
    </row>
    <row r="676" spans="1:4" x14ac:dyDescent="0.25">
      <c r="A676" t="s">
        <v>1441</v>
      </c>
      <c r="B676" t="s">
        <v>0</v>
      </c>
      <c r="C676" t="s">
        <v>1442</v>
      </c>
      <c r="D676" t="s">
        <v>90</v>
      </c>
    </row>
    <row r="677" spans="1:4" x14ac:dyDescent="0.25">
      <c r="A677" t="s">
        <v>1443</v>
      </c>
      <c r="B677" t="s">
        <v>0</v>
      </c>
      <c r="C677" t="s">
        <v>1444</v>
      </c>
      <c r="D677" t="s">
        <v>90</v>
      </c>
    </row>
    <row r="678" spans="1:4" x14ac:dyDescent="0.25">
      <c r="A678" t="s">
        <v>1445</v>
      </c>
      <c r="B678" t="s">
        <v>0</v>
      </c>
      <c r="C678" t="s">
        <v>1446</v>
      </c>
      <c r="D678" t="s">
        <v>90</v>
      </c>
    </row>
    <row r="679" spans="1:4" x14ac:dyDescent="0.25">
      <c r="A679" t="s">
        <v>1447</v>
      </c>
      <c r="B679" t="s">
        <v>0</v>
      </c>
      <c r="C679" t="s">
        <v>1448</v>
      </c>
      <c r="D679" t="s">
        <v>90</v>
      </c>
    </row>
    <row r="680" spans="1:4" x14ac:dyDescent="0.25">
      <c r="A680" t="s">
        <v>1449</v>
      </c>
      <c r="B680" t="s">
        <v>0</v>
      </c>
      <c r="C680" t="s">
        <v>1450</v>
      </c>
      <c r="D680" t="s">
        <v>90</v>
      </c>
    </row>
    <row r="681" spans="1:4" x14ac:dyDescent="0.25">
      <c r="A681" t="s">
        <v>1451</v>
      </c>
      <c r="B681" t="s">
        <v>0</v>
      </c>
      <c r="C681" t="s">
        <v>1452</v>
      </c>
      <c r="D681" t="s">
        <v>90</v>
      </c>
    </row>
    <row r="682" spans="1:4" x14ac:dyDescent="0.25">
      <c r="A682" t="s">
        <v>1453</v>
      </c>
      <c r="B682" t="s">
        <v>0</v>
      </c>
      <c r="C682" t="s">
        <v>1454</v>
      </c>
      <c r="D682" t="s">
        <v>90</v>
      </c>
    </row>
    <row r="683" spans="1:4" x14ac:dyDescent="0.25">
      <c r="A683" t="s">
        <v>1455</v>
      </c>
      <c r="B683" t="s">
        <v>0</v>
      </c>
      <c r="C683" t="s">
        <v>1456</v>
      </c>
      <c r="D683" t="s">
        <v>90</v>
      </c>
    </row>
    <row r="684" spans="1:4" x14ac:dyDescent="0.25">
      <c r="A684" t="s">
        <v>1457</v>
      </c>
      <c r="B684" t="s">
        <v>0</v>
      </c>
      <c r="C684" t="s">
        <v>1458</v>
      </c>
      <c r="D684" t="s">
        <v>90</v>
      </c>
    </row>
    <row r="685" spans="1:4" x14ac:dyDescent="0.25">
      <c r="A685" t="s">
        <v>1459</v>
      </c>
      <c r="B685" t="s">
        <v>0</v>
      </c>
      <c r="C685" t="s">
        <v>1460</v>
      </c>
      <c r="D685" t="s">
        <v>90</v>
      </c>
    </row>
    <row r="686" spans="1:4" x14ac:dyDescent="0.25">
      <c r="A686" t="s">
        <v>1461</v>
      </c>
      <c r="B686" t="s">
        <v>0</v>
      </c>
      <c r="C686" t="s">
        <v>1462</v>
      </c>
      <c r="D686" t="s">
        <v>90</v>
      </c>
    </row>
    <row r="687" spans="1:4" x14ac:dyDescent="0.25">
      <c r="A687" t="s">
        <v>1463</v>
      </c>
      <c r="B687" t="s">
        <v>0</v>
      </c>
      <c r="C687" t="s">
        <v>1464</v>
      </c>
      <c r="D687" t="s">
        <v>90</v>
      </c>
    </row>
    <row r="688" spans="1:4" x14ac:dyDescent="0.25">
      <c r="A688" t="s">
        <v>1465</v>
      </c>
      <c r="B688" t="s">
        <v>0</v>
      </c>
      <c r="C688" t="s">
        <v>1466</v>
      </c>
      <c r="D688" t="s">
        <v>90</v>
      </c>
    </row>
    <row r="689" spans="1:4" x14ac:dyDescent="0.25">
      <c r="A689" t="s">
        <v>1467</v>
      </c>
      <c r="B689" t="s">
        <v>0</v>
      </c>
      <c r="C689" t="s">
        <v>1468</v>
      </c>
      <c r="D689" t="s">
        <v>90</v>
      </c>
    </row>
    <row r="690" spans="1:4" x14ac:dyDescent="0.25">
      <c r="A690" t="s">
        <v>1469</v>
      </c>
      <c r="B690" t="s">
        <v>0</v>
      </c>
      <c r="C690" t="s">
        <v>1470</v>
      </c>
      <c r="D690" t="s">
        <v>90</v>
      </c>
    </row>
    <row r="691" spans="1:4" x14ac:dyDescent="0.25">
      <c r="A691" t="s">
        <v>1471</v>
      </c>
      <c r="B691" t="s">
        <v>0</v>
      </c>
      <c r="C691" t="s">
        <v>1472</v>
      </c>
      <c r="D691" t="s">
        <v>90</v>
      </c>
    </row>
    <row r="692" spans="1:4" x14ac:dyDescent="0.25">
      <c r="A692" t="s">
        <v>1473</v>
      </c>
      <c r="B692" t="s">
        <v>0</v>
      </c>
      <c r="C692" t="s">
        <v>1474</v>
      </c>
      <c r="D692" t="s">
        <v>90</v>
      </c>
    </row>
    <row r="693" spans="1:4" x14ac:dyDescent="0.25">
      <c r="A693" t="s">
        <v>1475</v>
      </c>
      <c r="B693" t="s">
        <v>0</v>
      </c>
      <c r="C693" t="s">
        <v>1476</v>
      </c>
      <c r="D693" t="s">
        <v>90</v>
      </c>
    </row>
    <row r="694" spans="1:4" x14ac:dyDescent="0.25">
      <c r="A694" t="s">
        <v>1477</v>
      </c>
      <c r="B694" t="s">
        <v>0</v>
      </c>
      <c r="C694" t="s">
        <v>1478</v>
      </c>
      <c r="D694" t="s">
        <v>90</v>
      </c>
    </row>
    <row r="695" spans="1:4" x14ac:dyDescent="0.25">
      <c r="A695" t="s">
        <v>1479</v>
      </c>
      <c r="B695" t="s">
        <v>0</v>
      </c>
      <c r="C695" t="s">
        <v>1480</v>
      </c>
      <c r="D695" t="s">
        <v>90</v>
      </c>
    </row>
    <row r="696" spans="1:4" x14ac:dyDescent="0.25">
      <c r="A696" t="s">
        <v>1481</v>
      </c>
      <c r="B696" t="s">
        <v>0</v>
      </c>
      <c r="C696" t="s">
        <v>1482</v>
      </c>
      <c r="D696" t="s">
        <v>90</v>
      </c>
    </row>
    <row r="697" spans="1:4" x14ac:dyDescent="0.25">
      <c r="A697" t="s">
        <v>1483</v>
      </c>
      <c r="B697" t="s">
        <v>0</v>
      </c>
      <c r="C697" t="s">
        <v>1484</v>
      </c>
      <c r="D697" t="s">
        <v>90</v>
      </c>
    </row>
    <row r="698" spans="1:4" x14ac:dyDescent="0.25">
      <c r="A698" t="s">
        <v>1485</v>
      </c>
      <c r="B698" t="s">
        <v>0</v>
      </c>
      <c r="C698" t="s">
        <v>1486</v>
      </c>
      <c r="D698" t="s">
        <v>90</v>
      </c>
    </row>
    <row r="699" spans="1:4" x14ac:dyDescent="0.25">
      <c r="A699" t="s">
        <v>1487</v>
      </c>
      <c r="B699" t="s">
        <v>0</v>
      </c>
      <c r="C699" t="s">
        <v>1488</v>
      </c>
      <c r="D699" t="s">
        <v>90</v>
      </c>
    </row>
    <row r="700" spans="1:4" x14ac:dyDescent="0.25">
      <c r="A700" t="s">
        <v>1489</v>
      </c>
      <c r="B700" t="s">
        <v>0</v>
      </c>
      <c r="C700" t="s">
        <v>1490</v>
      </c>
      <c r="D700" t="s">
        <v>90</v>
      </c>
    </row>
    <row r="701" spans="1:4" x14ac:dyDescent="0.25">
      <c r="A701" t="s">
        <v>1491</v>
      </c>
      <c r="B701" t="s">
        <v>0</v>
      </c>
      <c r="C701" t="s">
        <v>1492</v>
      </c>
      <c r="D701" t="s">
        <v>90</v>
      </c>
    </row>
    <row r="702" spans="1:4" x14ac:dyDescent="0.25">
      <c r="A702" t="s">
        <v>1493</v>
      </c>
      <c r="B702" t="s">
        <v>0</v>
      </c>
      <c r="C702" t="s">
        <v>1494</v>
      </c>
      <c r="D702" t="s">
        <v>90</v>
      </c>
    </row>
    <row r="703" spans="1:4" x14ac:dyDescent="0.25">
      <c r="A703" t="s">
        <v>1495</v>
      </c>
      <c r="B703" t="s">
        <v>0</v>
      </c>
      <c r="C703" t="s">
        <v>1496</v>
      </c>
      <c r="D703" t="s">
        <v>90</v>
      </c>
    </row>
    <row r="704" spans="1:4" x14ac:dyDescent="0.25">
      <c r="A704" t="s">
        <v>1497</v>
      </c>
      <c r="B704" t="s">
        <v>0</v>
      </c>
      <c r="C704" t="s">
        <v>1498</v>
      </c>
      <c r="D704" t="s">
        <v>90</v>
      </c>
    </row>
    <row r="705" spans="1:4" x14ac:dyDescent="0.25">
      <c r="A705" t="s">
        <v>1499</v>
      </c>
      <c r="B705" t="s">
        <v>0</v>
      </c>
      <c r="C705" t="s">
        <v>1500</v>
      </c>
      <c r="D705" t="s">
        <v>90</v>
      </c>
    </row>
    <row r="706" spans="1:4" x14ac:dyDescent="0.25">
      <c r="A706" t="s">
        <v>1501</v>
      </c>
      <c r="B706" t="s">
        <v>0</v>
      </c>
      <c r="C706" t="s">
        <v>1502</v>
      </c>
      <c r="D706" t="s">
        <v>90</v>
      </c>
    </row>
    <row r="707" spans="1:4" x14ac:dyDescent="0.25">
      <c r="A707" t="s">
        <v>1503</v>
      </c>
      <c r="B707" t="s">
        <v>0</v>
      </c>
      <c r="C707" t="s">
        <v>1504</v>
      </c>
      <c r="D707" t="s">
        <v>90</v>
      </c>
    </row>
    <row r="708" spans="1:4" x14ac:dyDescent="0.25">
      <c r="A708" t="s">
        <v>1505</v>
      </c>
      <c r="B708" t="s">
        <v>0</v>
      </c>
      <c r="C708" t="s">
        <v>1506</v>
      </c>
      <c r="D708" t="s">
        <v>90</v>
      </c>
    </row>
    <row r="709" spans="1:4" x14ac:dyDescent="0.25">
      <c r="A709" t="s">
        <v>1507</v>
      </c>
      <c r="B709" t="s">
        <v>0</v>
      </c>
      <c r="C709" t="s">
        <v>1508</v>
      </c>
      <c r="D709" t="s">
        <v>90</v>
      </c>
    </row>
    <row r="710" spans="1:4" x14ac:dyDescent="0.25">
      <c r="A710" t="s">
        <v>1509</v>
      </c>
      <c r="B710" t="s">
        <v>0</v>
      </c>
      <c r="C710" t="s">
        <v>1510</v>
      </c>
      <c r="D710" t="s">
        <v>90</v>
      </c>
    </row>
    <row r="711" spans="1:4" x14ac:dyDescent="0.25">
      <c r="A711" t="s">
        <v>1511</v>
      </c>
      <c r="B711" t="s">
        <v>0</v>
      </c>
      <c r="C711" t="s">
        <v>1512</v>
      </c>
      <c r="D711" t="s">
        <v>90</v>
      </c>
    </row>
    <row r="712" spans="1:4" x14ac:dyDescent="0.25">
      <c r="A712" t="s">
        <v>1513</v>
      </c>
      <c r="B712" t="s">
        <v>0</v>
      </c>
      <c r="C712" t="s">
        <v>1514</v>
      </c>
      <c r="D712" t="s">
        <v>90</v>
      </c>
    </row>
    <row r="713" spans="1:4" x14ac:dyDescent="0.25">
      <c r="A713" t="s">
        <v>1515</v>
      </c>
      <c r="B713" t="s">
        <v>0</v>
      </c>
      <c r="C713" t="s">
        <v>1516</v>
      </c>
      <c r="D713" t="s">
        <v>90</v>
      </c>
    </row>
    <row r="714" spans="1:4" x14ac:dyDescent="0.25">
      <c r="A714" t="s">
        <v>1517</v>
      </c>
      <c r="B714" t="s">
        <v>0</v>
      </c>
      <c r="C714" t="s">
        <v>1518</v>
      </c>
      <c r="D714" t="s">
        <v>90</v>
      </c>
    </row>
    <row r="715" spans="1:4" x14ac:dyDescent="0.25">
      <c r="A715" t="s">
        <v>1519</v>
      </c>
      <c r="B715" t="s">
        <v>0</v>
      </c>
      <c r="C715" t="s">
        <v>1520</v>
      </c>
      <c r="D715" t="s">
        <v>90</v>
      </c>
    </row>
    <row r="716" spans="1:4" x14ac:dyDescent="0.25">
      <c r="A716" t="s">
        <v>1521</v>
      </c>
      <c r="B716" t="s">
        <v>0</v>
      </c>
      <c r="C716" t="s">
        <v>1522</v>
      </c>
      <c r="D716" t="s">
        <v>90</v>
      </c>
    </row>
    <row r="717" spans="1:4" x14ac:dyDescent="0.25">
      <c r="A717" t="s">
        <v>1523</v>
      </c>
      <c r="B717" t="s">
        <v>0</v>
      </c>
      <c r="C717" t="s">
        <v>1524</v>
      </c>
      <c r="D717" t="s">
        <v>90</v>
      </c>
    </row>
    <row r="718" spans="1:4" x14ac:dyDescent="0.25">
      <c r="A718" t="s">
        <v>1525</v>
      </c>
      <c r="B718" t="s">
        <v>0</v>
      </c>
      <c r="C718" t="s">
        <v>1526</v>
      </c>
      <c r="D718" t="s">
        <v>90</v>
      </c>
    </row>
    <row r="719" spans="1:4" x14ac:dyDescent="0.25">
      <c r="A719" t="s">
        <v>1527</v>
      </c>
      <c r="B719" t="s">
        <v>0</v>
      </c>
      <c r="C719" t="s">
        <v>1528</v>
      </c>
      <c r="D719" t="s">
        <v>90</v>
      </c>
    </row>
    <row r="720" spans="1:4" x14ac:dyDescent="0.25">
      <c r="A720" t="s">
        <v>1529</v>
      </c>
      <c r="B720" t="s">
        <v>0</v>
      </c>
      <c r="C720" t="s">
        <v>1530</v>
      </c>
      <c r="D720" t="s">
        <v>90</v>
      </c>
    </row>
    <row r="721" spans="1:4" x14ac:dyDescent="0.25">
      <c r="A721" t="s">
        <v>1531</v>
      </c>
      <c r="B721" t="s">
        <v>0</v>
      </c>
      <c r="C721" t="s">
        <v>1532</v>
      </c>
      <c r="D721" t="s">
        <v>90</v>
      </c>
    </row>
    <row r="722" spans="1:4" x14ac:dyDescent="0.25">
      <c r="A722" t="s">
        <v>1533</v>
      </c>
      <c r="B722" t="s">
        <v>0</v>
      </c>
      <c r="C722" t="s">
        <v>1534</v>
      </c>
      <c r="D722" t="s">
        <v>90</v>
      </c>
    </row>
    <row r="723" spans="1:4" x14ac:dyDescent="0.25">
      <c r="A723" t="s">
        <v>1535</v>
      </c>
      <c r="B723" t="s">
        <v>0</v>
      </c>
      <c r="C723" t="s">
        <v>1536</v>
      </c>
      <c r="D723" t="s">
        <v>90</v>
      </c>
    </row>
    <row r="724" spans="1:4" x14ac:dyDescent="0.25">
      <c r="A724" t="s">
        <v>1537</v>
      </c>
      <c r="B724" t="s">
        <v>0</v>
      </c>
      <c r="C724" t="s">
        <v>1538</v>
      </c>
      <c r="D724" t="s">
        <v>90</v>
      </c>
    </row>
    <row r="725" spans="1:4" x14ac:dyDescent="0.25">
      <c r="A725" t="s">
        <v>1539</v>
      </c>
      <c r="B725" t="s">
        <v>0</v>
      </c>
      <c r="C725" t="s">
        <v>1540</v>
      </c>
      <c r="D725" t="s">
        <v>90</v>
      </c>
    </row>
    <row r="726" spans="1:4" x14ac:dyDescent="0.25">
      <c r="A726" t="s">
        <v>1541</v>
      </c>
      <c r="B726" t="s">
        <v>0</v>
      </c>
      <c r="C726" t="s">
        <v>1542</v>
      </c>
      <c r="D726" t="s">
        <v>90</v>
      </c>
    </row>
    <row r="727" spans="1:4" x14ac:dyDescent="0.25">
      <c r="A727" t="s">
        <v>1543</v>
      </c>
      <c r="B727" t="s">
        <v>0</v>
      </c>
      <c r="C727" t="s">
        <v>1544</v>
      </c>
      <c r="D727" t="s">
        <v>90</v>
      </c>
    </row>
    <row r="728" spans="1:4" x14ac:dyDescent="0.25">
      <c r="A728" t="s">
        <v>1545</v>
      </c>
      <c r="B728" t="s">
        <v>0</v>
      </c>
      <c r="C728" t="s">
        <v>1546</v>
      </c>
      <c r="D728" t="s">
        <v>90</v>
      </c>
    </row>
    <row r="729" spans="1:4" x14ac:dyDescent="0.25">
      <c r="A729" t="s">
        <v>1547</v>
      </c>
      <c r="B729" t="s">
        <v>0</v>
      </c>
      <c r="C729" t="s">
        <v>1548</v>
      </c>
      <c r="D729" t="s">
        <v>90</v>
      </c>
    </row>
    <row r="730" spans="1:4" x14ac:dyDescent="0.25">
      <c r="A730" t="s">
        <v>1549</v>
      </c>
      <c r="B730" t="s">
        <v>0</v>
      </c>
      <c r="C730" t="s">
        <v>1550</v>
      </c>
      <c r="D730" t="s">
        <v>90</v>
      </c>
    </row>
    <row r="731" spans="1:4" x14ac:dyDescent="0.25">
      <c r="A731" t="s">
        <v>821</v>
      </c>
      <c r="B731" t="s">
        <v>0</v>
      </c>
      <c r="C731" t="s">
        <v>1551</v>
      </c>
      <c r="D731" t="s">
        <v>90</v>
      </c>
    </row>
    <row r="732" spans="1:4" x14ac:dyDescent="0.25">
      <c r="A732" t="s">
        <v>1552</v>
      </c>
      <c r="B732" t="s">
        <v>0</v>
      </c>
      <c r="C732" t="s">
        <v>1553</v>
      </c>
      <c r="D732" t="s">
        <v>90</v>
      </c>
    </row>
    <row r="733" spans="1:4" x14ac:dyDescent="0.25">
      <c r="A733" t="s">
        <v>1554</v>
      </c>
      <c r="B733" t="s">
        <v>0</v>
      </c>
      <c r="C733" t="s">
        <v>1555</v>
      </c>
      <c r="D733" t="s">
        <v>90</v>
      </c>
    </row>
    <row r="734" spans="1:4" x14ac:dyDescent="0.25">
      <c r="A734" t="s">
        <v>1556</v>
      </c>
      <c r="B734" t="s">
        <v>0</v>
      </c>
      <c r="C734" t="s">
        <v>1557</v>
      </c>
      <c r="D734" t="s">
        <v>90</v>
      </c>
    </row>
    <row r="735" spans="1:4" x14ac:dyDescent="0.25">
      <c r="A735" t="s">
        <v>1558</v>
      </c>
      <c r="B735" t="s">
        <v>0</v>
      </c>
      <c r="C735" t="s">
        <v>1559</v>
      </c>
      <c r="D735" t="s">
        <v>90</v>
      </c>
    </row>
    <row r="736" spans="1:4" x14ac:dyDescent="0.25">
      <c r="A736" t="s">
        <v>1560</v>
      </c>
      <c r="B736" t="s">
        <v>0</v>
      </c>
      <c r="C736" t="s">
        <v>1561</v>
      </c>
      <c r="D736" t="s">
        <v>90</v>
      </c>
    </row>
    <row r="737" spans="1:4" x14ac:dyDescent="0.25">
      <c r="A737" t="s">
        <v>1562</v>
      </c>
      <c r="B737" t="s">
        <v>0</v>
      </c>
      <c r="C737" t="s">
        <v>1563</v>
      </c>
      <c r="D737" t="s">
        <v>90</v>
      </c>
    </row>
    <row r="738" spans="1:4" x14ac:dyDescent="0.25">
      <c r="A738" t="s">
        <v>1564</v>
      </c>
      <c r="B738" t="s">
        <v>0</v>
      </c>
      <c r="C738" t="s">
        <v>1565</v>
      </c>
      <c r="D738" t="s">
        <v>90</v>
      </c>
    </row>
    <row r="739" spans="1:4" x14ac:dyDescent="0.25">
      <c r="A739" t="s">
        <v>1566</v>
      </c>
      <c r="B739" t="s">
        <v>0</v>
      </c>
      <c r="C739" t="s">
        <v>1567</v>
      </c>
      <c r="D739" t="s">
        <v>90</v>
      </c>
    </row>
    <row r="740" spans="1:4" x14ac:dyDescent="0.25">
      <c r="A740" t="s">
        <v>1568</v>
      </c>
      <c r="B740" t="s">
        <v>0</v>
      </c>
      <c r="C740" t="s">
        <v>1569</v>
      </c>
      <c r="D740" t="s">
        <v>90</v>
      </c>
    </row>
    <row r="741" spans="1:4" x14ac:dyDescent="0.25">
      <c r="A741" t="s">
        <v>1570</v>
      </c>
      <c r="B741" t="s">
        <v>0</v>
      </c>
      <c r="C741" t="s">
        <v>1571</v>
      </c>
      <c r="D741" t="s">
        <v>91</v>
      </c>
    </row>
    <row r="742" spans="1:4" x14ac:dyDescent="0.25">
      <c r="A742" t="s">
        <v>1572</v>
      </c>
      <c r="B742" t="s">
        <v>0</v>
      </c>
      <c r="C742" t="s">
        <v>1573</v>
      </c>
      <c r="D742" t="s">
        <v>91</v>
      </c>
    </row>
    <row r="743" spans="1:4" x14ac:dyDescent="0.25">
      <c r="A743" t="s">
        <v>1574</v>
      </c>
      <c r="B743" t="s">
        <v>0</v>
      </c>
      <c r="C743" t="s">
        <v>1575</v>
      </c>
      <c r="D743" t="s">
        <v>91</v>
      </c>
    </row>
    <row r="744" spans="1:4" x14ac:dyDescent="0.25">
      <c r="A744" t="s">
        <v>1576</v>
      </c>
      <c r="B744" t="s">
        <v>0</v>
      </c>
      <c r="C744" t="s">
        <v>1577</v>
      </c>
      <c r="D744" t="s">
        <v>91</v>
      </c>
    </row>
    <row r="745" spans="1:4" x14ac:dyDescent="0.25">
      <c r="A745" t="s">
        <v>1578</v>
      </c>
      <c r="B745" t="s">
        <v>0</v>
      </c>
      <c r="C745" t="s">
        <v>1579</v>
      </c>
      <c r="D745" t="s">
        <v>91</v>
      </c>
    </row>
    <row r="746" spans="1:4" x14ac:dyDescent="0.25">
      <c r="A746" t="s">
        <v>1580</v>
      </c>
      <c r="B746" t="s">
        <v>0</v>
      </c>
      <c r="C746" t="s">
        <v>1581</v>
      </c>
      <c r="D746" t="s">
        <v>91</v>
      </c>
    </row>
    <row r="747" spans="1:4" x14ac:dyDescent="0.25">
      <c r="A747" t="s">
        <v>1582</v>
      </c>
      <c r="B747" t="s">
        <v>0</v>
      </c>
      <c r="C747" t="s">
        <v>1583</v>
      </c>
      <c r="D747" t="s">
        <v>91</v>
      </c>
    </row>
    <row r="748" spans="1:4" x14ac:dyDescent="0.25">
      <c r="A748" t="s">
        <v>1584</v>
      </c>
      <c r="B748" t="s">
        <v>0</v>
      </c>
      <c r="C748" t="s">
        <v>1585</v>
      </c>
      <c r="D748" t="s">
        <v>91</v>
      </c>
    </row>
    <row r="749" spans="1:4" x14ac:dyDescent="0.25">
      <c r="A749" t="s">
        <v>1586</v>
      </c>
      <c r="B749" t="s">
        <v>0</v>
      </c>
      <c r="C749" t="s">
        <v>1587</v>
      </c>
      <c r="D749" t="s">
        <v>91</v>
      </c>
    </row>
    <row r="750" spans="1:4" x14ac:dyDescent="0.25">
      <c r="A750" t="s">
        <v>1588</v>
      </c>
      <c r="B750" t="s">
        <v>0</v>
      </c>
      <c r="C750" t="s">
        <v>1589</v>
      </c>
      <c r="D750" t="s">
        <v>91</v>
      </c>
    </row>
    <row r="751" spans="1:4" x14ac:dyDescent="0.25">
      <c r="A751" t="s">
        <v>1590</v>
      </c>
      <c r="B751" t="s">
        <v>0</v>
      </c>
      <c r="C751" t="s">
        <v>1591</v>
      </c>
      <c r="D751" t="s">
        <v>91</v>
      </c>
    </row>
    <row r="752" spans="1:4" x14ac:dyDescent="0.25">
      <c r="A752" t="s">
        <v>1592</v>
      </c>
      <c r="B752" t="s">
        <v>0</v>
      </c>
      <c r="C752" t="s">
        <v>1593</v>
      </c>
      <c r="D752" t="s">
        <v>91</v>
      </c>
    </row>
    <row r="753" spans="1:4" x14ac:dyDescent="0.25">
      <c r="A753" t="s">
        <v>1594</v>
      </c>
      <c r="B753" t="s">
        <v>0</v>
      </c>
      <c r="C753" t="s">
        <v>1595</v>
      </c>
      <c r="D753" t="s">
        <v>91</v>
      </c>
    </row>
    <row r="754" spans="1:4" x14ac:dyDescent="0.25">
      <c r="A754" t="s">
        <v>1596</v>
      </c>
      <c r="B754" t="s">
        <v>0</v>
      </c>
      <c r="C754" t="s">
        <v>1597</v>
      </c>
      <c r="D754" t="s">
        <v>91</v>
      </c>
    </row>
    <row r="755" spans="1:4" x14ac:dyDescent="0.25">
      <c r="A755" t="s">
        <v>1598</v>
      </c>
      <c r="B755" t="s">
        <v>0</v>
      </c>
      <c r="C755" t="s">
        <v>1599</v>
      </c>
      <c r="D755" t="s">
        <v>91</v>
      </c>
    </row>
    <row r="756" spans="1:4" x14ac:dyDescent="0.25">
      <c r="A756" t="s">
        <v>1600</v>
      </c>
      <c r="B756" t="s">
        <v>0</v>
      </c>
      <c r="C756" t="s">
        <v>1601</v>
      </c>
      <c r="D756" t="s">
        <v>91</v>
      </c>
    </row>
    <row r="757" spans="1:4" x14ac:dyDescent="0.25">
      <c r="A757" t="s">
        <v>1602</v>
      </c>
      <c r="B757" t="s">
        <v>0</v>
      </c>
      <c r="C757" t="s">
        <v>1603</v>
      </c>
      <c r="D757" t="s">
        <v>91</v>
      </c>
    </row>
    <row r="758" spans="1:4" x14ac:dyDescent="0.25">
      <c r="A758" t="s">
        <v>1604</v>
      </c>
      <c r="B758" t="s">
        <v>0</v>
      </c>
      <c r="C758" t="s">
        <v>1605</v>
      </c>
      <c r="D758" t="s">
        <v>91</v>
      </c>
    </row>
    <row r="759" spans="1:4" x14ac:dyDescent="0.25">
      <c r="A759" t="s">
        <v>1606</v>
      </c>
      <c r="B759" t="s">
        <v>0</v>
      </c>
      <c r="C759" t="s">
        <v>1607</v>
      </c>
      <c r="D759" t="s">
        <v>91</v>
      </c>
    </row>
    <row r="760" spans="1:4" x14ac:dyDescent="0.25">
      <c r="A760" t="s">
        <v>1608</v>
      </c>
      <c r="B760" t="s">
        <v>0</v>
      </c>
      <c r="C760" t="s">
        <v>1609</v>
      </c>
      <c r="D760" t="s">
        <v>91</v>
      </c>
    </row>
    <row r="761" spans="1:4" x14ac:dyDescent="0.25">
      <c r="A761" t="s">
        <v>1610</v>
      </c>
      <c r="B761" t="s">
        <v>0</v>
      </c>
      <c r="C761" t="s">
        <v>1611</v>
      </c>
      <c r="D761" t="s">
        <v>91</v>
      </c>
    </row>
    <row r="762" spans="1:4" x14ac:dyDescent="0.25">
      <c r="A762" t="s">
        <v>1612</v>
      </c>
      <c r="B762" t="s">
        <v>0</v>
      </c>
      <c r="C762" t="s">
        <v>1613</v>
      </c>
      <c r="D762" t="s">
        <v>91</v>
      </c>
    </row>
    <row r="763" spans="1:4" x14ac:dyDescent="0.25">
      <c r="A763" t="s">
        <v>1614</v>
      </c>
      <c r="B763" t="s">
        <v>0</v>
      </c>
      <c r="C763" t="s">
        <v>1615</v>
      </c>
      <c r="D763" t="s">
        <v>91</v>
      </c>
    </row>
    <row r="764" spans="1:4" x14ac:dyDescent="0.25">
      <c r="A764" t="s">
        <v>1616</v>
      </c>
      <c r="B764" t="s">
        <v>0</v>
      </c>
      <c r="C764" t="s">
        <v>1617</v>
      </c>
      <c r="D764" t="s">
        <v>91</v>
      </c>
    </row>
    <row r="765" spans="1:4" x14ac:dyDescent="0.25">
      <c r="A765" t="s">
        <v>1618</v>
      </c>
      <c r="B765" t="s">
        <v>0</v>
      </c>
      <c r="C765" t="s">
        <v>1619</v>
      </c>
      <c r="D765" t="s">
        <v>91</v>
      </c>
    </row>
    <row r="766" spans="1:4" x14ac:dyDescent="0.25">
      <c r="A766" t="s">
        <v>1620</v>
      </c>
      <c r="B766" t="s">
        <v>0</v>
      </c>
      <c r="C766" t="s">
        <v>1621</v>
      </c>
      <c r="D766" t="s">
        <v>91</v>
      </c>
    </row>
    <row r="767" spans="1:4" x14ac:dyDescent="0.25">
      <c r="A767" t="s">
        <v>1622</v>
      </c>
      <c r="B767" t="s">
        <v>0</v>
      </c>
      <c r="C767" t="s">
        <v>1623</v>
      </c>
      <c r="D767" t="s">
        <v>91</v>
      </c>
    </row>
    <row r="768" spans="1:4" x14ac:dyDescent="0.25">
      <c r="A768" t="s">
        <v>1624</v>
      </c>
      <c r="B768" t="s">
        <v>0</v>
      </c>
      <c r="C768" t="s">
        <v>1625</v>
      </c>
      <c r="D768" t="s">
        <v>91</v>
      </c>
    </row>
    <row r="769" spans="1:4" x14ac:dyDescent="0.25">
      <c r="A769" t="s">
        <v>1626</v>
      </c>
      <c r="B769" t="s">
        <v>0</v>
      </c>
      <c r="C769" t="s">
        <v>1627</v>
      </c>
      <c r="D769" t="s">
        <v>91</v>
      </c>
    </row>
    <row r="770" spans="1:4" x14ac:dyDescent="0.25">
      <c r="A770" t="s">
        <v>1628</v>
      </c>
      <c r="B770" t="s">
        <v>0</v>
      </c>
      <c r="C770" t="s">
        <v>1629</v>
      </c>
      <c r="D770" t="s">
        <v>91</v>
      </c>
    </row>
    <row r="771" spans="1:4" x14ac:dyDescent="0.25">
      <c r="A771" t="s">
        <v>1630</v>
      </c>
      <c r="B771" t="s">
        <v>0</v>
      </c>
      <c r="C771" t="s">
        <v>1631</v>
      </c>
      <c r="D771" t="s">
        <v>91</v>
      </c>
    </row>
    <row r="772" spans="1:4" x14ac:dyDescent="0.25">
      <c r="A772" t="s">
        <v>1632</v>
      </c>
      <c r="B772" t="s">
        <v>0</v>
      </c>
      <c r="C772" t="s">
        <v>1633</v>
      </c>
      <c r="D772" t="s">
        <v>89</v>
      </c>
    </row>
    <row r="773" spans="1:4" x14ac:dyDescent="0.25">
      <c r="A773" t="s">
        <v>1634</v>
      </c>
      <c r="B773" t="s">
        <v>0</v>
      </c>
      <c r="C773" t="s">
        <v>1635</v>
      </c>
      <c r="D773" t="s">
        <v>89</v>
      </c>
    </row>
    <row r="774" spans="1:4" x14ac:dyDescent="0.25">
      <c r="A774" t="s">
        <v>1157</v>
      </c>
      <c r="B774" t="s">
        <v>0</v>
      </c>
      <c r="C774" t="s">
        <v>1158</v>
      </c>
      <c r="D774" t="s">
        <v>89</v>
      </c>
    </row>
    <row r="775" spans="1:4" x14ac:dyDescent="0.25">
      <c r="A775" t="s">
        <v>1636</v>
      </c>
      <c r="B775" t="s">
        <v>0</v>
      </c>
      <c r="C775" t="s">
        <v>1637</v>
      </c>
      <c r="D775" t="s">
        <v>89</v>
      </c>
    </row>
    <row r="776" spans="1:4" x14ac:dyDescent="0.25">
      <c r="A776" t="s">
        <v>1638</v>
      </c>
      <c r="B776" t="s">
        <v>0</v>
      </c>
      <c r="C776" t="s">
        <v>1639</v>
      </c>
      <c r="D776" t="s">
        <v>89</v>
      </c>
    </row>
    <row r="777" spans="1:4" x14ac:dyDescent="0.25">
      <c r="A777" t="s">
        <v>1640</v>
      </c>
      <c r="B777" t="s">
        <v>0</v>
      </c>
      <c r="C777" t="s">
        <v>1641</v>
      </c>
      <c r="D777" t="s">
        <v>89</v>
      </c>
    </row>
    <row r="778" spans="1:4" x14ac:dyDescent="0.25">
      <c r="A778" t="s">
        <v>1642</v>
      </c>
      <c r="B778" t="s">
        <v>0</v>
      </c>
      <c r="C778" t="s">
        <v>1643</v>
      </c>
      <c r="D778" t="s">
        <v>89</v>
      </c>
    </row>
    <row r="779" spans="1:4" x14ac:dyDescent="0.25">
      <c r="A779" t="s">
        <v>1644</v>
      </c>
      <c r="B779" t="s">
        <v>0</v>
      </c>
      <c r="C779" t="s">
        <v>1645</v>
      </c>
      <c r="D779" t="s">
        <v>89</v>
      </c>
    </row>
    <row r="780" spans="1:4" x14ac:dyDescent="0.25">
      <c r="A780" t="s">
        <v>1646</v>
      </c>
      <c r="B780" t="s">
        <v>0</v>
      </c>
      <c r="C780" t="s">
        <v>1647</v>
      </c>
      <c r="D780" t="s">
        <v>89</v>
      </c>
    </row>
    <row r="781" spans="1:4" x14ac:dyDescent="0.25">
      <c r="A781" t="s">
        <v>1293</v>
      </c>
      <c r="B781" t="s">
        <v>0</v>
      </c>
      <c r="C781" t="s">
        <v>1294</v>
      </c>
      <c r="D781" t="s">
        <v>89</v>
      </c>
    </row>
    <row r="782" spans="1:4" x14ac:dyDescent="0.25">
      <c r="A782" t="s">
        <v>1648</v>
      </c>
      <c r="B782" t="s">
        <v>0</v>
      </c>
      <c r="C782" t="s">
        <v>1649</v>
      </c>
      <c r="D782" t="s">
        <v>89</v>
      </c>
    </row>
    <row r="783" spans="1:4" x14ac:dyDescent="0.25">
      <c r="A783" t="s">
        <v>1650</v>
      </c>
      <c r="B783" t="s">
        <v>0</v>
      </c>
      <c r="C783" t="s">
        <v>1651</v>
      </c>
      <c r="D783" t="s">
        <v>89</v>
      </c>
    </row>
    <row r="784" spans="1:4" x14ac:dyDescent="0.25">
      <c r="A784" t="s">
        <v>1652</v>
      </c>
      <c r="B784" t="s">
        <v>0</v>
      </c>
      <c r="C784" t="s">
        <v>1653</v>
      </c>
      <c r="D784" t="s">
        <v>89</v>
      </c>
    </row>
    <row r="785" spans="1:4" x14ac:dyDescent="0.25">
      <c r="A785" t="s">
        <v>1654</v>
      </c>
      <c r="B785" t="s">
        <v>0</v>
      </c>
      <c r="C785" t="s">
        <v>1655</v>
      </c>
      <c r="D785" t="s">
        <v>89</v>
      </c>
    </row>
    <row r="786" spans="1:4" x14ac:dyDescent="0.25">
      <c r="A786" t="s">
        <v>1656</v>
      </c>
      <c r="B786" t="s">
        <v>0</v>
      </c>
      <c r="C786" t="s">
        <v>1657</v>
      </c>
      <c r="D786" t="s">
        <v>89</v>
      </c>
    </row>
    <row r="787" spans="1:4" x14ac:dyDescent="0.25">
      <c r="A787" t="s">
        <v>1658</v>
      </c>
      <c r="B787" t="s">
        <v>0</v>
      </c>
      <c r="C787" t="s">
        <v>1659</v>
      </c>
      <c r="D787" t="s">
        <v>89</v>
      </c>
    </row>
    <row r="788" spans="1:4" x14ac:dyDescent="0.25">
      <c r="A788" t="s">
        <v>1660</v>
      </c>
      <c r="B788" t="s">
        <v>0</v>
      </c>
      <c r="C788" t="s">
        <v>1661</v>
      </c>
      <c r="D788" t="s">
        <v>89</v>
      </c>
    </row>
    <row r="789" spans="1:4" x14ac:dyDescent="0.25">
      <c r="A789" t="s">
        <v>1662</v>
      </c>
      <c r="B789" t="s">
        <v>0</v>
      </c>
      <c r="C789" t="s">
        <v>1663</v>
      </c>
      <c r="D789" t="s">
        <v>89</v>
      </c>
    </row>
    <row r="790" spans="1:4" x14ac:dyDescent="0.25">
      <c r="A790" t="s">
        <v>1664</v>
      </c>
      <c r="B790" t="s">
        <v>0</v>
      </c>
      <c r="C790" t="s">
        <v>1665</v>
      </c>
      <c r="D790" s="24" t="s">
        <v>89</v>
      </c>
    </row>
    <row r="791" spans="1:4" x14ac:dyDescent="0.25">
      <c r="A791" s="23" t="s">
        <v>993</v>
      </c>
      <c r="B791" s="23" t="s">
        <v>0</v>
      </c>
      <c r="C791" t="s">
        <v>1666</v>
      </c>
      <c r="D791" s="23" t="s">
        <v>89</v>
      </c>
    </row>
    <row r="792" spans="1:4" x14ac:dyDescent="0.25">
      <c r="A792" t="s">
        <v>1667</v>
      </c>
      <c r="B792" t="s">
        <v>0</v>
      </c>
      <c r="C792" t="s">
        <v>1668</v>
      </c>
      <c r="D792" t="s">
        <v>89</v>
      </c>
    </row>
    <row r="793" spans="1:4" x14ac:dyDescent="0.25">
      <c r="A793" t="s">
        <v>1427</v>
      </c>
      <c r="B793" t="s">
        <v>0</v>
      </c>
      <c r="C793" t="s">
        <v>1428</v>
      </c>
      <c r="D793" t="s">
        <v>89</v>
      </c>
    </row>
    <row r="794" spans="1:4" x14ac:dyDescent="0.25">
      <c r="A794" t="s">
        <v>1669</v>
      </c>
      <c r="B794" t="s">
        <v>0</v>
      </c>
      <c r="C794" t="s">
        <v>1670</v>
      </c>
      <c r="D794" t="s">
        <v>89</v>
      </c>
    </row>
    <row r="795" spans="1:4" x14ac:dyDescent="0.25">
      <c r="A795" t="s">
        <v>1671</v>
      </c>
      <c r="B795" t="s">
        <v>0</v>
      </c>
      <c r="C795" t="s">
        <v>1672</v>
      </c>
      <c r="D795" t="s">
        <v>89</v>
      </c>
    </row>
    <row r="796" spans="1:4" x14ac:dyDescent="0.25">
      <c r="A796" t="s">
        <v>1673</v>
      </c>
      <c r="B796" t="s">
        <v>0</v>
      </c>
      <c r="C796" t="s">
        <v>1674</v>
      </c>
      <c r="D796" t="s">
        <v>89</v>
      </c>
    </row>
    <row r="797" spans="1:4" x14ac:dyDescent="0.25">
      <c r="A797" t="s">
        <v>1495</v>
      </c>
      <c r="B797" t="s">
        <v>0</v>
      </c>
      <c r="C797" t="s">
        <v>1496</v>
      </c>
      <c r="D797" t="s">
        <v>89</v>
      </c>
    </row>
    <row r="798" spans="1:4" x14ac:dyDescent="0.25">
      <c r="A798" t="s">
        <v>1675</v>
      </c>
      <c r="B798" t="s">
        <v>0</v>
      </c>
      <c r="C798" t="s">
        <v>1676</v>
      </c>
      <c r="D798" t="s">
        <v>89</v>
      </c>
    </row>
    <row r="799" spans="1:4" x14ac:dyDescent="0.25">
      <c r="A799" t="s">
        <v>1677</v>
      </c>
      <c r="B799" t="s">
        <v>0</v>
      </c>
      <c r="C799" t="s">
        <v>1678</v>
      </c>
      <c r="D799" t="s">
        <v>89</v>
      </c>
    </row>
    <row r="800" spans="1:4" x14ac:dyDescent="0.25">
      <c r="A800" t="s">
        <v>1679</v>
      </c>
      <c r="B800" t="s">
        <v>0</v>
      </c>
      <c r="C800" t="s">
        <v>1680</v>
      </c>
      <c r="D800" t="s">
        <v>89</v>
      </c>
    </row>
    <row r="801" spans="1:4" x14ac:dyDescent="0.25">
      <c r="A801" t="s">
        <v>1681</v>
      </c>
      <c r="B801" t="s">
        <v>0</v>
      </c>
      <c r="C801" t="s">
        <v>1682</v>
      </c>
      <c r="D801" t="s">
        <v>92</v>
      </c>
    </row>
    <row r="802" spans="1:4" x14ac:dyDescent="0.25">
      <c r="A802" t="s">
        <v>1683</v>
      </c>
      <c r="B802" t="s">
        <v>0</v>
      </c>
      <c r="C802" t="s">
        <v>1684</v>
      </c>
      <c r="D802" t="s">
        <v>92</v>
      </c>
    </row>
    <row r="803" spans="1:4" x14ac:dyDescent="0.25">
      <c r="A803" t="s">
        <v>1685</v>
      </c>
      <c r="B803" t="s">
        <v>0</v>
      </c>
      <c r="C803" t="s">
        <v>1686</v>
      </c>
      <c r="D803" t="s">
        <v>92</v>
      </c>
    </row>
    <row r="804" spans="1:4" x14ac:dyDescent="0.25">
      <c r="A804" t="s">
        <v>1687</v>
      </c>
      <c r="B804" t="s">
        <v>0</v>
      </c>
      <c r="C804" t="s">
        <v>1688</v>
      </c>
      <c r="D804" t="s">
        <v>92</v>
      </c>
    </row>
    <row r="805" spans="1:4" x14ac:dyDescent="0.25">
      <c r="A805" t="s">
        <v>1689</v>
      </c>
      <c r="B805" t="s">
        <v>0</v>
      </c>
      <c r="C805" t="s">
        <v>1690</v>
      </c>
      <c r="D805" t="s">
        <v>92</v>
      </c>
    </row>
    <row r="806" spans="1:4" x14ac:dyDescent="0.25">
      <c r="A806" t="s">
        <v>1691</v>
      </c>
      <c r="B806" t="s">
        <v>0</v>
      </c>
      <c r="C806" t="s">
        <v>1692</v>
      </c>
      <c r="D806" t="s">
        <v>92</v>
      </c>
    </row>
    <row r="807" spans="1:4" x14ac:dyDescent="0.25">
      <c r="A807" t="s">
        <v>1693</v>
      </c>
      <c r="B807" t="s">
        <v>0</v>
      </c>
      <c r="C807" t="s">
        <v>1694</v>
      </c>
      <c r="D807" t="s">
        <v>92</v>
      </c>
    </row>
    <row r="808" spans="1:4" x14ac:dyDescent="0.25">
      <c r="A808" t="s">
        <v>1695</v>
      </c>
      <c r="B808" t="s">
        <v>0</v>
      </c>
      <c r="C808" t="s">
        <v>1696</v>
      </c>
      <c r="D808" t="s">
        <v>92</v>
      </c>
    </row>
    <row r="809" spans="1:4" x14ac:dyDescent="0.25">
      <c r="A809" t="s">
        <v>1697</v>
      </c>
      <c r="B809" t="s">
        <v>0</v>
      </c>
      <c r="C809" t="s">
        <v>1698</v>
      </c>
      <c r="D809" t="s">
        <v>92</v>
      </c>
    </row>
    <row r="810" spans="1:4" x14ac:dyDescent="0.25">
      <c r="A810" t="s">
        <v>1699</v>
      </c>
      <c r="B810" t="s">
        <v>0</v>
      </c>
      <c r="C810" t="s">
        <v>1700</v>
      </c>
      <c r="D810" t="s">
        <v>92</v>
      </c>
    </row>
    <row r="811" spans="1:4" x14ac:dyDescent="0.25">
      <c r="A811" t="s">
        <v>1701</v>
      </c>
      <c r="B811" t="s">
        <v>0</v>
      </c>
      <c r="C811" t="s">
        <v>1702</v>
      </c>
      <c r="D811" t="s">
        <v>92</v>
      </c>
    </row>
    <row r="812" spans="1:4" x14ac:dyDescent="0.25">
      <c r="A812" t="s">
        <v>1703</v>
      </c>
      <c r="B812" t="s">
        <v>0</v>
      </c>
      <c r="C812" t="s">
        <v>1704</v>
      </c>
      <c r="D812" t="s">
        <v>92</v>
      </c>
    </row>
    <row r="813" spans="1:4" x14ac:dyDescent="0.25">
      <c r="A813" t="s">
        <v>1705</v>
      </c>
      <c r="B813" t="s">
        <v>0</v>
      </c>
      <c r="C813" t="s">
        <v>1706</v>
      </c>
      <c r="D813" t="s">
        <v>92</v>
      </c>
    </row>
    <row r="814" spans="1:4" x14ac:dyDescent="0.25">
      <c r="A814" t="s">
        <v>1707</v>
      </c>
      <c r="B814" t="s">
        <v>0</v>
      </c>
      <c r="C814" t="s">
        <v>1708</v>
      </c>
      <c r="D814" t="s">
        <v>92</v>
      </c>
    </row>
    <row r="815" spans="1:4" x14ac:dyDescent="0.25">
      <c r="A815" t="s">
        <v>1709</v>
      </c>
      <c r="B815" t="s">
        <v>0</v>
      </c>
      <c r="C815" t="s">
        <v>1710</v>
      </c>
      <c r="D815" t="s">
        <v>92</v>
      </c>
    </row>
    <row r="816" spans="1:4" x14ac:dyDescent="0.25">
      <c r="A816" t="s">
        <v>1711</v>
      </c>
      <c r="B816" t="s">
        <v>0</v>
      </c>
      <c r="C816" t="s">
        <v>1712</v>
      </c>
      <c r="D816" t="s">
        <v>92</v>
      </c>
    </row>
    <row r="817" spans="1:4" x14ac:dyDescent="0.25">
      <c r="A817" t="s">
        <v>1713</v>
      </c>
      <c r="B817" t="s">
        <v>0</v>
      </c>
      <c r="C817" t="s">
        <v>1714</v>
      </c>
      <c r="D817" t="s">
        <v>88</v>
      </c>
    </row>
    <row r="818" spans="1:4" x14ac:dyDescent="0.25">
      <c r="A818" t="s">
        <v>1715</v>
      </c>
      <c r="B818" t="s">
        <v>0</v>
      </c>
      <c r="C818" t="s">
        <v>1716</v>
      </c>
      <c r="D818" t="s">
        <v>88</v>
      </c>
    </row>
    <row r="819" spans="1:4" x14ac:dyDescent="0.25">
      <c r="A819" t="s">
        <v>1717</v>
      </c>
      <c r="B819" t="s">
        <v>0</v>
      </c>
      <c r="C819" t="s">
        <v>1718</v>
      </c>
      <c r="D819" t="s">
        <v>88</v>
      </c>
    </row>
    <row r="820" spans="1:4" x14ac:dyDescent="0.25">
      <c r="A820" t="s">
        <v>1719</v>
      </c>
      <c r="B820" t="s">
        <v>0</v>
      </c>
      <c r="C820" t="s">
        <v>1720</v>
      </c>
      <c r="D820" t="s">
        <v>88</v>
      </c>
    </row>
    <row r="821" spans="1:4" x14ac:dyDescent="0.25">
      <c r="A821" t="s">
        <v>1721</v>
      </c>
      <c r="B821" t="s">
        <v>0</v>
      </c>
      <c r="C821" t="s">
        <v>1722</v>
      </c>
      <c r="D821" t="s">
        <v>88</v>
      </c>
    </row>
    <row r="822" spans="1:4" x14ac:dyDescent="0.25">
      <c r="A822" t="s">
        <v>1723</v>
      </c>
      <c r="B822" t="s">
        <v>0</v>
      </c>
      <c r="C822" t="s">
        <v>1724</v>
      </c>
      <c r="D822" t="s">
        <v>88</v>
      </c>
    </row>
    <row r="823" spans="1:4" x14ac:dyDescent="0.25">
      <c r="A823" t="s">
        <v>1725</v>
      </c>
      <c r="B823" t="s">
        <v>0</v>
      </c>
      <c r="C823" t="s">
        <v>1726</v>
      </c>
      <c r="D823" t="s">
        <v>88</v>
      </c>
    </row>
    <row r="824" spans="1:4" x14ac:dyDescent="0.25">
      <c r="A824" t="s">
        <v>1727</v>
      </c>
      <c r="B824" t="s">
        <v>0</v>
      </c>
      <c r="C824" t="s">
        <v>1728</v>
      </c>
      <c r="D824" t="s">
        <v>88</v>
      </c>
    </row>
    <row r="825" spans="1:4" x14ac:dyDescent="0.25">
      <c r="A825" t="s">
        <v>1729</v>
      </c>
      <c r="B825" t="s">
        <v>0</v>
      </c>
      <c r="C825" t="s">
        <v>1730</v>
      </c>
      <c r="D825" t="s">
        <v>88</v>
      </c>
    </row>
    <row r="826" spans="1:4" x14ac:dyDescent="0.25">
      <c r="A826" t="s">
        <v>1731</v>
      </c>
      <c r="B826" t="s">
        <v>0</v>
      </c>
      <c r="C826" t="s">
        <v>1732</v>
      </c>
      <c r="D826" t="s">
        <v>88</v>
      </c>
    </row>
    <row r="827" spans="1:4" x14ac:dyDescent="0.25">
      <c r="A827" t="s">
        <v>1349</v>
      </c>
      <c r="B827" t="s">
        <v>0</v>
      </c>
      <c r="C827" t="s">
        <v>1350</v>
      </c>
      <c r="D827" t="s">
        <v>88</v>
      </c>
    </row>
    <row r="828" spans="1:4" x14ac:dyDescent="0.25">
      <c r="A828" t="s">
        <v>1733</v>
      </c>
      <c r="B828" t="s">
        <v>0</v>
      </c>
      <c r="C828" t="s">
        <v>1734</v>
      </c>
      <c r="D828" t="s">
        <v>88</v>
      </c>
    </row>
    <row r="829" spans="1:4" x14ac:dyDescent="0.25">
      <c r="A829" t="s">
        <v>1735</v>
      </c>
      <c r="B829" t="s">
        <v>0</v>
      </c>
      <c r="C829" t="s">
        <v>1736</v>
      </c>
      <c r="D829" t="s">
        <v>88</v>
      </c>
    </row>
    <row r="830" spans="1:4" x14ac:dyDescent="0.25">
      <c r="A830" t="s">
        <v>1407</v>
      </c>
      <c r="B830" t="s">
        <v>0</v>
      </c>
      <c r="C830" t="s">
        <v>1408</v>
      </c>
      <c r="D830" t="s">
        <v>88</v>
      </c>
    </row>
    <row r="831" spans="1:4" x14ac:dyDescent="0.25">
      <c r="A831" t="s">
        <v>1737</v>
      </c>
      <c r="B831" t="s">
        <v>0</v>
      </c>
      <c r="C831" t="s">
        <v>1738</v>
      </c>
      <c r="D831" t="s">
        <v>88</v>
      </c>
    </row>
    <row r="832" spans="1:4" x14ac:dyDescent="0.25">
      <c r="A832" t="s">
        <v>1739</v>
      </c>
      <c r="B832" t="s">
        <v>0</v>
      </c>
      <c r="C832" t="s">
        <v>1740</v>
      </c>
      <c r="D832" t="s">
        <v>88</v>
      </c>
    </row>
    <row r="833" spans="1:4" x14ac:dyDescent="0.25">
      <c r="A833" t="s">
        <v>1741</v>
      </c>
      <c r="B833" t="s">
        <v>0</v>
      </c>
      <c r="C833" t="s">
        <v>1742</v>
      </c>
      <c r="D833" t="s">
        <v>88</v>
      </c>
    </row>
    <row r="834" spans="1:4" x14ac:dyDescent="0.25">
      <c r="A834" t="s">
        <v>1743</v>
      </c>
      <c r="B834" t="s">
        <v>0</v>
      </c>
      <c r="C834" t="s">
        <v>1744</v>
      </c>
      <c r="D834" t="s">
        <v>88</v>
      </c>
    </row>
    <row r="835" spans="1:4" x14ac:dyDescent="0.25">
      <c r="A835" t="s">
        <v>1745</v>
      </c>
      <c r="B835" t="s">
        <v>0</v>
      </c>
      <c r="C835" t="s">
        <v>1746</v>
      </c>
      <c r="D835" t="s">
        <v>88</v>
      </c>
    </row>
    <row r="836" spans="1:4" x14ac:dyDescent="0.25">
      <c r="A836" t="s">
        <v>1747</v>
      </c>
      <c r="B836" t="s">
        <v>0</v>
      </c>
      <c r="C836" t="s">
        <v>1748</v>
      </c>
      <c r="D836" t="s">
        <v>88</v>
      </c>
    </row>
    <row r="837" spans="1:4" x14ac:dyDescent="0.25">
      <c r="A837" t="s">
        <v>1749</v>
      </c>
      <c r="B837" t="s">
        <v>0</v>
      </c>
      <c r="C837" t="s">
        <v>1750</v>
      </c>
      <c r="D837" t="s">
        <v>88</v>
      </c>
    </row>
    <row r="838" spans="1:4" x14ac:dyDescent="0.25">
      <c r="A838" t="s">
        <v>1751</v>
      </c>
      <c r="B838" t="s">
        <v>0</v>
      </c>
      <c r="C838" t="s">
        <v>1752</v>
      </c>
      <c r="D838" t="s">
        <v>88</v>
      </c>
    </row>
    <row r="839" spans="1:4" x14ac:dyDescent="0.25">
      <c r="A839" t="s">
        <v>32</v>
      </c>
      <c r="B839" t="s">
        <v>0</v>
      </c>
      <c r="C839" t="s">
        <v>1753</v>
      </c>
      <c r="D839" t="s">
        <v>88</v>
      </c>
    </row>
    <row r="840" spans="1:4" x14ac:dyDescent="0.25">
      <c r="A840" t="s">
        <v>1754</v>
      </c>
      <c r="B840" t="s">
        <v>0</v>
      </c>
      <c r="C840" t="s">
        <v>1755</v>
      </c>
      <c r="D840" t="s">
        <v>88</v>
      </c>
    </row>
    <row r="841" spans="1:4" x14ac:dyDescent="0.25">
      <c r="A841" t="s">
        <v>1756</v>
      </c>
      <c r="B841" t="s">
        <v>43</v>
      </c>
      <c r="C841" t="s">
        <v>1757</v>
      </c>
      <c r="D841" t="s">
        <v>51</v>
      </c>
    </row>
    <row r="842" spans="1:4" x14ac:dyDescent="0.25">
      <c r="A842" t="s">
        <v>1756</v>
      </c>
      <c r="B842" t="s">
        <v>42</v>
      </c>
      <c r="C842" t="s">
        <v>1758</v>
      </c>
      <c r="D842" t="s">
        <v>51</v>
      </c>
    </row>
    <row r="843" spans="1:4" x14ac:dyDescent="0.25">
      <c r="A843" t="s">
        <v>1756</v>
      </c>
      <c r="B843" t="s">
        <v>1759</v>
      </c>
      <c r="C843" t="s">
        <v>1760</v>
      </c>
      <c r="D843" t="s">
        <v>51</v>
      </c>
    </row>
    <row r="844" spans="1:4" x14ac:dyDescent="0.25">
      <c r="A844" t="s">
        <v>1761</v>
      </c>
      <c r="B844" t="s">
        <v>3</v>
      </c>
      <c r="C844" t="s">
        <v>1762</v>
      </c>
      <c r="D844" t="s">
        <v>76</v>
      </c>
    </row>
    <row r="845" spans="1:4" x14ac:dyDescent="0.25">
      <c r="A845" t="s">
        <v>1763</v>
      </c>
      <c r="B845" t="s">
        <v>3</v>
      </c>
      <c r="C845" t="s">
        <v>1764</v>
      </c>
      <c r="D845" t="s">
        <v>76</v>
      </c>
    </row>
    <row r="846" spans="1:4" x14ac:dyDescent="0.25">
      <c r="A846" t="s">
        <v>1765</v>
      </c>
      <c r="B846" t="s">
        <v>3</v>
      </c>
      <c r="C846" t="s">
        <v>1766</v>
      </c>
      <c r="D846" t="s">
        <v>76</v>
      </c>
    </row>
    <row r="847" spans="1:4" x14ac:dyDescent="0.25">
      <c r="A847" t="s">
        <v>1767</v>
      </c>
      <c r="B847" t="s">
        <v>3</v>
      </c>
      <c r="C847" t="s">
        <v>1768</v>
      </c>
      <c r="D847" t="s">
        <v>76</v>
      </c>
    </row>
    <row r="848" spans="1:4" x14ac:dyDescent="0.25">
      <c r="A848" t="s">
        <v>1769</v>
      </c>
      <c r="B848" t="s">
        <v>3</v>
      </c>
      <c r="C848" t="s">
        <v>1770</v>
      </c>
      <c r="D848" t="s">
        <v>76</v>
      </c>
    </row>
    <row r="849" spans="1:4" x14ac:dyDescent="0.25">
      <c r="A849" t="s">
        <v>1771</v>
      </c>
      <c r="B849" t="s">
        <v>3</v>
      </c>
      <c r="C849" t="s">
        <v>1772</v>
      </c>
      <c r="D849" t="s">
        <v>76</v>
      </c>
    </row>
    <row r="850" spans="1:4" x14ac:dyDescent="0.25">
      <c r="A850" t="s">
        <v>1773</v>
      </c>
      <c r="B850" t="s">
        <v>3</v>
      </c>
      <c r="C850" t="s">
        <v>1774</v>
      </c>
      <c r="D850" t="s">
        <v>76</v>
      </c>
    </row>
    <row r="851" spans="1:4" x14ac:dyDescent="0.25">
      <c r="A851" t="s">
        <v>1163</v>
      </c>
      <c r="B851" t="s">
        <v>3</v>
      </c>
      <c r="C851" t="s">
        <v>1775</v>
      </c>
      <c r="D851" t="s">
        <v>76</v>
      </c>
    </row>
    <row r="852" spans="1:4" x14ac:dyDescent="0.25">
      <c r="A852" t="s">
        <v>1776</v>
      </c>
      <c r="B852" t="s">
        <v>3</v>
      </c>
      <c r="C852" t="s">
        <v>1777</v>
      </c>
      <c r="D852" t="s">
        <v>76</v>
      </c>
    </row>
    <row r="853" spans="1:4" x14ac:dyDescent="0.25">
      <c r="A853" t="s">
        <v>1778</v>
      </c>
      <c r="B853" t="s">
        <v>3</v>
      </c>
      <c r="C853" t="s">
        <v>1779</v>
      </c>
      <c r="D853" t="s">
        <v>76</v>
      </c>
    </row>
    <row r="854" spans="1:4" x14ac:dyDescent="0.25">
      <c r="A854" t="s">
        <v>1780</v>
      </c>
      <c r="B854" t="s">
        <v>3</v>
      </c>
      <c r="C854" t="s">
        <v>1781</v>
      </c>
      <c r="D854" t="s">
        <v>76</v>
      </c>
    </row>
    <row r="855" spans="1:4" x14ac:dyDescent="0.25">
      <c r="A855" t="s">
        <v>1782</v>
      </c>
      <c r="B855" t="s">
        <v>3</v>
      </c>
      <c r="C855" t="s">
        <v>1783</v>
      </c>
      <c r="D855" t="s">
        <v>76</v>
      </c>
    </row>
    <row r="856" spans="1:4" x14ac:dyDescent="0.25">
      <c r="A856" t="s">
        <v>1784</v>
      </c>
      <c r="B856" t="s">
        <v>3</v>
      </c>
      <c r="C856" t="s">
        <v>1785</v>
      </c>
      <c r="D856" t="s">
        <v>76</v>
      </c>
    </row>
    <row r="857" spans="1:4" x14ac:dyDescent="0.25">
      <c r="A857" t="s">
        <v>1786</v>
      </c>
      <c r="B857" t="s">
        <v>3</v>
      </c>
      <c r="C857" t="s">
        <v>1787</v>
      </c>
      <c r="D857" t="s">
        <v>76</v>
      </c>
    </row>
    <row r="858" spans="1:4" x14ac:dyDescent="0.25">
      <c r="A858" t="s">
        <v>1788</v>
      </c>
      <c r="B858" t="s">
        <v>3</v>
      </c>
      <c r="C858" t="s">
        <v>1789</v>
      </c>
      <c r="D858" t="s">
        <v>76</v>
      </c>
    </row>
    <row r="859" spans="1:4" x14ac:dyDescent="0.25">
      <c r="A859" t="s">
        <v>1790</v>
      </c>
      <c r="B859" t="s">
        <v>3</v>
      </c>
      <c r="C859" t="s">
        <v>1791</v>
      </c>
      <c r="D859" t="s">
        <v>76</v>
      </c>
    </row>
    <row r="860" spans="1:4" x14ac:dyDescent="0.25">
      <c r="A860" t="s">
        <v>1792</v>
      </c>
      <c r="B860" t="s">
        <v>3</v>
      </c>
      <c r="C860" t="s">
        <v>1793</v>
      </c>
      <c r="D860" t="s">
        <v>76</v>
      </c>
    </row>
    <row r="861" spans="1:4" x14ac:dyDescent="0.25">
      <c r="A861" t="s">
        <v>1794</v>
      </c>
      <c r="B861" t="s">
        <v>3</v>
      </c>
      <c r="C861" t="s">
        <v>1795</v>
      </c>
      <c r="D861" t="s">
        <v>76</v>
      </c>
    </row>
    <row r="862" spans="1:4" x14ac:dyDescent="0.25">
      <c r="A862" t="s">
        <v>1796</v>
      </c>
      <c r="B862" t="s">
        <v>3</v>
      </c>
      <c r="C862" t="s">
        <v>1797</v>
      </c>
      <c r="D862" t="s">
        <v>76</v>
      </c>
    </row>
    <row r="863" spans="1:4" x14ac:dyDescent="0.25">
      <c r="A863" t="s">
        <v>1798</v>
      </c>
      <c r="B863" t="s">
        <v>3</v>
      </c>
      <c r="C863" t="s">
        <v>1799</v>
      </c>
      <c r="D863" t="s">
        <v>76</v>
      </c>
    </row>
    <row r="864" spans="1:4" x14ac:dyDescent="0.25">
      <c r="A864" t="s">
        <v>1800</v>
      </c>
      <c r="B864" t="s">
        <v>3</v>
      </c>
      <c r="C864" t="s">
        <v>1801</v>
      </c>
      <c r="D864" t="s">
        <v>76</v>
      </c>
    </row>
    <row r="865" spans="1:4" x14ac:dyDescent="0.25">
      <c r="A865" t="s">
        <v>1802</v>
      </c>
      <c r="B865" t="s">
        <v>3</v>
      </c>
      <c r="C865" t="s">
        <v>1803</v>
      </c>
      <c r="D865" t="s">
        <v>76</v>
      </c>
    </row>
    <row r="866" spans="1:4" x14ac:dyDescent="0.25">
      <c r="A866" t="s">
        <v>1804</v>
      </c>
      <c r="B866" t="s">
        <v>3</v>
      </c>
      <c r="C866" t="s">
        <v>1805</v>
      </c>
      <c r="D866" t="s">
        <v>76</v>
      </c>
    </row>
    <row r="867" spans="1:4" x14ac:dyDescent="0.25">
      <c r="A867" t="s">
        <v>1806</v>
      </c>
      <c r="B867" t="s">
        <v>3</v>
      </c>
      <c r="C867" t="s">
        <v>1807</v>
      </c>
      <c r="D867" t="s">
        <v>76</v>
      </c>
    </row>
    <row r="868" spans="1:4" x14ac:dyDescent="0.25">
      <c r="A868" t="s">
        <v>1808</v>
      </c>
      <c r="B868" t="s">
        <v>3</v>
      </c>
      <c r="C868" t="s">
        <v>1809</v>
      </c>
      <c r="D868" t="s">
        <v>76</v>
      </c>
    </row>
    <row r="869" spans="1:4" x14ac:dyDescent="0.25">
      <c r="A869" t="s">
        <v>1810</v>
      </c>
      <c r="B869" t="s">
        <v>3</v>
      </c>
      <c r="C869" t="s">
        <v>1811</v>
      </c>
      <c r="D869" t="s">
        <v>76</v>
      </c>
    </row>
    <row r="870" spans="1:4" x14ac:dyDescent="0.25">
      <c r="A870" t="s">
        <v>1812</v>
      </c>
      <c r="B870" t="s">
        <v>3</v>
      </c>
      <c r="C870" t="s">
        <v>1813</v>
      </c>
      <c r="D870" t="s">
        <v>76</v>
      </c>
    </row>
    <row r="871" spans="1:4" x14ac:dyDescent="0.25">
      <c r="A871" t="s">
        <v>1814</v>
      </c>
      <c r="B871" t="s">
        <v>3</v>
      </c>
      <c r="C871" t="s">
        <v>1815</v>
      </c>
      <c r="D871" t="s">
        <v>76</v>
      </c>
    </row>
    <row r="872" spans="1:4" x14ac:dyDescent="0.25">
      <c r="A872" t="s">
        <v>1816</v>
      </c>
      <c r="B872" t="s">
        <v>3</v>
      </c>
      <c r="C872" t="s">
        <v>1817</v>
      </c>
      <c r="D872" t="s">
        <v>76</v>
      </c>
    </row>
    <row r="873" spans="1:4" x14ac:dyDescent="0.25">
      <c r="A873" t="s">
        <v>1818</v>
      </c>
      <c r="B873" t="s">
        <v>3</v>
      </c>
      <c r="C873" t="s">
        <v>1819</v>
      </c>
      <c r="D873" t="s">
        <v>76</v>
      </c>
    </row>
    <row r="874" spans="1:4" x14ac:dyDescent="0.25">
      <c r="A874" t="s">
        <v>1820</v>
      </c>
      <c r="B874" t="s">
        <v>3</v>
      </c>
      <c r="C874" t="s">
        <v>1821</v>
      </c>
      <c r="D874" t="s">
        <v>76</v>
      </c>
    </row>
    <row r="875" spans="1:4" x14ac:dyDescent="0.25">
      <c r="A875" s="23" t="s">
        <v>1667</v>
      </c>
      <c r="B875" s="23" t="s">
        <v>3</v>
      </c>
      <c r="C875" t="s">
        <v>1822</v>
      </c>
      <c r="D875" t="s">
        <v>76</v>
      </c>
    </row>
    <row r="876" spans="1:4" x14ac:dyDescent="0.25">
      <c r="A876" t="s">
        <v>1823</v>
      </c>
      <c r="B876" t="s">
        <v>3</v>
      </c>
      <c r="C876" t="s">
        <v>1824</v>
      </c>
      <c r="D876" t="s">
        <v>76</v>
      </c>
    </row>
    <row r="877" spans="1:4" x14ac:dyDescent="0.25">
      <c r="A877" t="s">
        <v>1825</v>
      </c>
      <c r="B877" t="s">
        <v>3</v>
      </c>
      <c r="C877" t="s">
        <v>1826</v>
      </c>
      <c r="D877" t="s">
        <v>76</v>
      </c>
    </row>
    <row r="878" spans="1:4" x14ac:dyDescent="0.25">
      <c r="A878" t="s">
        <v>1827</v>
      </c>
      <c r="B878" t="s">
        <v>3</v>
      </c>
      <c r="C878" t="s">
        <v>1828</v>
      </c>
      <c r="D878" t="s">
        <v>76</v>
      </c>
    </row>
    <row r="879" spans="1:4" x14ac:dyDescent="0.25">
      <c r="A879" t="s">
        <v>1829</v>
      </c>
      <c r="B879" t="s">
        <v>3</v>
      </c>
      <c r="C879" t="s">
        <v>1830</v>
      </c>
      <c r="D879" t="s">
        <v>76</v>
      </c>
    </row>
    <row r="880" spans="1:4" x14ac:dyDescent="0.25">
      <c r="A880" t="s">
        <v>1831</v>
      </c>
      <c r="B880" t="s">
        <v>3</v>
      </c>
      <c r="C880" t="s">
        <v>1832</v>
      </c>
      <c r="D880" t="s">
        <v>76</v>
      </c>
    </row>
    <row r="881" spans="1:4" x14ac:dyDescent="0.25">
      <c r="A881" t="s">
        <v>1833</v>
      </c>
      <c r="B881" t="s">
        <v>3</v>
      </c>
      <c r="C881" t="s">
        <v>1834</v>
      </c>
      <c r="D881" t="s">
        <v>76</v>
      </c>
    </row>
    <row r="882" spans="1:4" x14ac:dyDescent="0.25">
      <c r="A882" t="s">
        <v>1835</v>
      </c>
      <c r="B882" t="s">
        <v>3</v>
      </c>
      <c r="C882" t="s">
        <v>1836</v>
      </c>
      <c r="D882" t="s">
        <v>76</v>
      </c>
    </row>
    <row r="883" spans="1:4" x14ac:dyDescent="0.25">
      <c r="A883" t="s">
        <v>1837</v>
      </c>
      <c r="B883" t="s">
        <v>3</v>
      </c>
      <c r="C883" t="s">
        <v>1838</v>
      </c>
      <c r="D883" t="s">
        <v>76</v>
      </c>
    </row>
    <row r="884" spans="1:4" x14ac:dyDescent="0.25">
      <c r="A884" t="s">
        <v>1839</v>
      </c>
      <c r="B884" t="s">
        <v>3</v>
      </c>
      <c r="C884" t="s">
        <v>1840</v>
      </c>
      <c r="D884" t="s">
        <v>76</v>
      </c>
    </row>
    <row r="885" spans="1:4" x14ac:dyDescent="0.25">
      <c r="A885" t="s">
        <v>1841</v>
      </c>
      <c r="B885" t="s">
        <v>3</v>
      </c>
      <c r="C885" t="s">
        <v>1842</v>
      </c>
      <c r="D885" t="s">
        <v>76</v>
      </c>
    </row>
    <row r="886" spans="1:4" x14ac:dyDescent="0.25">
      <c r="A886" t="s">
        <v>1843</v>
      </c>
      <c r="B886" t="s">
        <v>3</v>
      </c>
      <c r="C886" t="s">
        <v>1844</v>
      </c>
      <c r="D886" t="s">
        <v>77</v>
      </c>
    </row>
    <row r="887" spans="1:4" x14ac:dyDescent="0.25">
      <c r="A887" t="s">
        <v>1845</v>
      </c>
      <c r="B887" t="s">
        <v>3</v>
      </c>
      <c r="C887" t="s">
        <v>1846</v>
      </c>
      <c r="D887" t="s">
        <v>77</v>
      </c>
    </row>
    <row r="888" spans="1:4" x14ac:dyDescent="0.25">
      <c r="A888" t="s">
        <v>1847</v>
      </c>
      <c r="B888" t="s">
        <v>3</v>
      </c>
      <c r="C888" t="s">
        <v>1848</v>
      </c>
      <c r="D888" t="s">
        <v>77</v>
      </c>
    </row>
    <row r="889" spans="1:4" x14ac:dyDescent="0.25">
      <c r="A889" t="s">
        <v>1849</v>
      </c>
      <c r="B889" t="s">
        <v>3</v>
      </c>
      <c r="C889" t="s">
        <v>1850</v>
      </c>
      <c r="D889" t="s">
        <v>77</v>
      </c>
    </row>
    <row r="890" spans="1:4" x14ac:dyDescent="0.25">
      <c r="A890" t="s">
        <v>1851</v>
      </c>
      <c r="B890" t="s">
        <v>3</v>
      </c>
      <c r="C890" t="s">
        <v>1852</v>
      </c>
      <c r="D890" t="s">
        <v>77</v>
      </c>
    </row>
    <row r="891" spans="1:4" x14ac:dyDescent="0.25">
      <c r="A891" t="s">
        <v>1853</v>
      </c>
      <c r="B891" t="s">
        <v>3</v>
      </c>
      <c r="C891" t="s">
        <v>1854</v>
      </c>
      <c r="D891" t="s">
        <v>77</v>
      </c>
    </row>
    <row r="892" spans="1:4" x14ac:dyDescent="0.25">
      <c r="A892" t="s">
        <v>1855</v>
      </c>
      <c r="B892" t="s">
        <v>3</v>
      </c>
      <c r="C892" t="s">
        <v>1856</v>
      </c>
      <c r="D892" t="s">
        <v>77</v>
      </c>
    </row>
    <row r="893" spans="1:4" x14ac:dyDescent="0.25">
      <c r="A893" t="s">
        <v>1857</v>
      </c>
      <c r="B893" t="s">
        <v>3</v>
      </c>
      <c r="C893" t="s">
        <v>1858</v>
      </c>
      <c r="D893" t="s">
        <v>77</v>
      </c>
    </row>
    <row r="894" spans="1:4" x14ac:dyDescent="0.25">
      <c r="A894" t="s">
        <v>1859</v>
      </c>
      <c r="B894" t="s">
        <v>3</v>
      </c>
      <c r="C894" t="s">
        <v>1860</v>
      </c>
      <c r="D894" t="s">
        <v>77</v>
      </c>
    </row>
    <row r="895" spans="1:4" x14ac:dyDescent="0.25">
      <c r="A895" t="s">
        <v>1861</v>
      </c>
      <c r="B895" t="s">
        <v>3</v>
      </c>
      <c r="C895" t="s">
        <v>1862</v>
      </c>
      <c r="D895" t="s">
        <v>77</v>
      </c>
    </row>
    <row r="896" spans="1:4" x14ac:dyDescent="0.25">
      <c r="A896" t="s">
        <v>1863</v>
      </c>
      <c r="B896" t="s">
        <v>3</v>
      </c>
      <c r="C896" t="s">
        <v>1864</v>
      </c>
      <c r="D896" t="s">
        <v>77</v>
      </c>
    </row>
    <row r="897" spans="1:4" x14ac:dyDescent="0.25">
      <c r="A897" t="s">
        <v>1865</v>
      </c>
      <c r="B897" t="s">
        <v>3</v>
      </c>
      <c r="C897" t="s">
        <v>1866</v>
      </c>
      <c r="D897" t="s">
        <v>77</v>
      </c>
    </row>
    <row r="898" spans="1:4" x14ac:dyDescent="0.25">
      <c r="A898" t="s">
        <v>1867</v>
      </c>
      <c r="B898" t="s">
        <v>3</v>
      </c>
      <c r="C898" t="s">
        <v>1868</v>
      </c>
      <c r="D898" t="s">
        <v>77</v>
      </c>
    </row>
    <row r="899" spans="1:4" x14ac:dyDescent="0.25">
      <c r="A899" t="s">
        <v>1869</v>
      </c>
      <c r="B899" t="s">
        <v>3</v>
      </c>
      <c r="C899" t="s">
        <v>1870</v>
      </c>
      <c r="D899" t="s">
        <v>77</v>
      </c>
    </row>
    <row r="900" spans="1:4" x14ac:dyDescent="0.25">
      <c r="A900" t="s">
        <v>1871</v>
      </c>
      <c r="B900" t="s">
        <v>3</v>
      </c>
      <c r="C900" t="s">
        <v>1872</v>
      </c>
      <c r="D900" t="s">
        <v>77</v>
      </c>
    </row>
    <row r="901" spans="1:4" x14ac:dyDescent="0.25">
      <c r="A901" t="s">
        <v>1873</v>
      </c>
      <c r="B901" t="s">
        <v>3</v>
      </c>
      <c r="C901" t="s">
        <v>1874</v>
      </c>
      <c r="D901" t="s">
        <v>77</v>
      </c>
    </row>
    <row r="902" spans="1:4" x14ac:dyDescent="0.25">
      <c r="A902" t="s">
        <v>1875</v>
      </c>
      <c r="B902" t="s">
        <v>3</v>
      </c>
      <c r="C902" t="s">
        <v>1876</v>
      </c>
      <c r="D902" t="s">
        <v>77</v>
      </c>
    </row>
    <row r="903" spans="1:4" x14ac:dyDescent="0.25">
      <c r="A903" t="s">
        <v>1877</v>
      </c>
      <c r="B903" t="s">
        <v>3</v>
      </c>
      <c r="C903" t="s">
        <v>1878</v>
      </c>
      <c r="D903" t="s">
        <v>77</v>
      </c>
    </row>
    <row r="904" spans="1:4" x14ac:dyDescent="0.25">
      <c r="A904" t="s">
        <v>1879</v>
      </c>
      <c r="B904" t="s">
        <v>3</v>
      </c>
      <c r="C904" t="s">
        <v>1880</v>
      </c>
      <c r="D904" t="s">
        <v>77</v>
      </c>
    </row>
    <row r="905" spans="1:4" x14ac:dyDescent="0.25">
      <c r="A905" t="s">
        <v>1881</v>
      </c>
      <c r="B905" t="s">
        <v>3</v>
      </c>
      <c r="C905" t="s">
        <v>1882</v>
      </c>
      <c r="D905" t="s">
        <v>77</v>
      </c>
    </row>
    <row r="906" spans="1:4" x14ac:dyDescent="0.25">
      <c r="A906" t="s">
        <v>1883</v>
      </c>
      <c r="B906" t="s">
        <v>3</v>
      </c>
      <c r="C906" t="s">
        <v>1884</v>
      </c>
      <c r="D906" t="s">
        <v>77</v>
      </c>
    </row>
    <row r="907" spans="1:4" x14ac:dyDescent="0.25">
      <c r="A907" t="s">
        <v>1885</v>
      </c>
      <c r="B907" t="s">
        <v>3</v>
      </c>
      <c r="C907" t="s">
        <v>1886</v>
      </c>
      <c r="D907" t="s">
        <v>77</v>
      </c>
    </row>
    <row r="908" spans="1:4" x14ac:dyDescent="0.25">
      <c r="A908" t="s">
        <v>1887</v>
      </c>
      <c r="B908" t="s">
        <v>3</v>
      </c>
      <c r="C908" t="s">
        <v>1888</v>
      </c>
      <c r="D908" t="s">
        <v>77</v>
      </c>
    </row>
    <row r="909" spans="1:4" x14ac:dyDescent="0.25">
      <c r="A909" t="s">
        <v>1889</v>
      </c>
      <c r="B909" t="s">
        <v>3</v>
      </c>
      <c r="C909" t="s">
        <v>1890</v>
      </c>
      <c r="D909" t="s">
        <v>77</v>
      </c>
    </row>
    <row r="910" spans="1:4" x14ac:dyDescent="0.25">
      <c r="A910" t="s">
        <v>1891</v>
      </c>
      <c r="B910" t="s">
        <v>3</v>
      </c>
      <c r="C910" t="s">
        <v>1892</v>
      </c>
      <c r="D910" t="s">
        <v>77</v>
      </c>
    </row>
    <row r="911" spans="1:4" x14ac:dyDescent="0.25">
      <c r="A911" t="s">
        <v>1893</v>
      </c>
      <c r="B911" t="s">
        <v>3</v>
      </c>
      <c r="C911" t="s">
        <v>1894</v>
      </c>
      <c r="D911" t="s">
        <v>77</v>
      </c>
    </row>
    <row r="912" spans="1:4" x14ac:dyDescent="0.25">
      <c r="A912" t="s">
        <v>1895</v>
      </c>
      <c r="B912" t="s">
        <v>3</v>
      </c>
      <c r="C912" t="s">
        <v>1896</v>
      </c>
      <c r="D912" t="s">
        <v>77</v>
      </c>
    </row>
    <row r="913" spans="1:4" x14ac:dyDescent="0.25">
      <c r="A913" t="s">
        <v>1897</v>
      </c>
      <c r="B913" t="s">
        <v>3</v>
      </c>
      <c r="C913" t="s">
        <v>1898</v>
      </c>
      <c r="D913" t="s">
        <v>77</v>
      </c>
    </row>
    <row r="914" spans="1:4" x14ac:dyDescent="0.25">
      <c r="A914" t="s">
        <v>1899</v>
      </c>
      <c r="B914" t="s">
        <v>3</v>
      </c>
      <c r="C914" t="s">
        <v>1900</v>
      </c>
      <c r="D914" t="s">
        <v>77</v>
      </c>
    </row>
    <row r="915" spans="1:4" x14ac:dyDescent="0.25">
      <c r="A915" t="s">
        <v>1901</v>
      </c>
      <c r="B915" t="s">
        <v>3</v>
      </c>
      <c r="C915" t="s">
        <v>1902</v>
      </c>
      <c r="D915" t="s">
        <v>77</v>
      </c>
    </row>
    <row r="916" spans="1:4" x14ac:dyDescent="0.25">
      <c r="A916" t="s">
        <v>1903</v>
      </c>
      <c r="B916" t="s">
        <v>3</v>
      </c>
      <c r="C916" t="s">
        <v>1904</v>
      </c>
      <c r="D916" t="s">
        <v>77</v>
      </c>
    </row>
    <row r="917" spans="1:4" x14ac:dyDescent="0.25">
      <c r="A917" t="s">
        <v>1905</v>
      </c>
      <c r="B917" t="s">
        <v>3</v>
      </c>
      <c r="C917" t="s">
        <v>1906</v>
      </c>
      <c r="D917" t="s">
        <v>77</v>
      </c>
    </row>
    <row r="918" spans="1:4" x14ac:dyDescent="0.25">
      <c r="A918" t="s">
        <v>1907</v>
      </c>
      <c r="B918" t="s">
        <v>3</v>
      </c>
      <c r="C918" t="s">
        <v>1908</v>
      </c>
      <c r="D918" t="s">
        <v>77</v>
      </c>
    </row>
    <row r="919" spans="1:4" x14ac:dyDescent="0.25">
      <c r="A919" t="s">
        <v>1909</v>
      </c>
      <c r="B919" t="s">
        <v>3</v>
      </c>
      <c r="C919" t="s">
        <v>1910</v>
      </c>
      <c r="D919" t="s">
        <v>77</v>
      </c>
    </row>
    <row r="920" spans="1:4" x14ac:dyDescent="0.25">
      <c r="A920" t="s">
        <v>1911</v>
      </c>
      <c r="B920" t="s">
        <v>3</v>
      </c>
      <c r="C920" t="s">
        <v>1912</v>
      </c>
      <c r="D920" t="s">
        <v>77</v>
      </c>
    </row>
    <row r="921" spans="1:4" x14ac:dyDescent="0.25">
      <c r="A921" t="s">
        <v>1913</v>
      </c>
      <c r="B921" t="s">
        <v>3</v>
      </c>
      <c r="C921" t="s">
        <v>1914</v>
      </c>
      <c r="D921" t="s">
        <v>77</v>
      </c>
    </row>
    <row r="922" spans="1:4" x14ac:dyDescent="0.25">
      <c r="A922" t="s">
        <v>1915</v>
      </c>
      <c r="B922" t="s">
        <v>3</v>
      </c>
      <c r="C922" t="s">
        <v>1916</v>
      </c>
      <c r="D922" t="s">
        <v>77</v>
      </c>
    </row>
    <row r="923" spans="1:4" x14ac:dyDescent="0.25">
      <c r="A923" t="s">
        <v>1917</v>
      </c>
      <c r="B923" t="s">
        <v>3</v>
      </c>
      <c r="C923" t="s">
        <v>1918</v>
      </c>
      <c r="D923" t="s">
        <v>77</v>
      </c>
    </row>
    <row r="924" spans="1:4" x14ac:dyDescent="0.25">
      <c r="A924" t="s">
        <v>1919</v>
      </c>
      <c r="B924" t="s">
        <v>3</v>
      </c>
      <c r="C924" t="s">
        <v>1920</v>
      </c>
      <c r="D924" t="s">
        <v>77</v>
      </c>
    </row>
    <row r="925" spans="1:4" x14ac:dyDescent="0.25">
      <c r="A925" t="s">
        <v>1921</v>
      </c>
      <c r="B925" t="s">
        <v>3</v>
      </c>
      <c r="C925" t="s">
        <v>1922</v>
      </c>
      <c r="D925" t="s">
        <v>77</v>
      </c>
    </row>
    <row r="926" spans="1:4" x14ac:dyDescent="0.25">
      <c r="A926" t="s">
        <v>1923</v>
      </c>
      <c r="B926" t="s">
        <v>3</v>
      </c>
      <c r="C926" t="s">
        <v>1924</v>
      </c>
      <c r="D926" t="s">
        <v>77</v>
      </c>
    </row>
    <row r="927" spans="1:4" x14ac:dyDescent="0.25">
      <c r="A927" t="s">
        <v>1925</v>
      </c>
      <c r="B927" t="s">
        <v>3</v>
      </c>
      <c r="C927" t="s">
        <v>1926</v>
      </c>
      <c r="D927" t="s">
        <v>77</v>
      </c>
    </row>
    <row r="928" spans="1:4" x14ac:dyDescent="0.25">
      <c r="A928" t="s">
        <v>1927</v>
      </c>
      <c r="B928" t="s">
        <v>3</v>
      </c>
      <c r="C928" t="s">
        <v>1928</v>
      </c>
      <c r="D928" t="s">
        <v>77</v>
      </c>
    </row>
    <row r="929" spans="1:4" x14ac:dyDescent="0.25">
      <c r="A929" t="s">
        <v>1929</v>
      </c>
      <c r="B929" t="s">
        <v>3</v>
      </c>
      <c r="C929" t="s">
        <v>1930</v>
      </c>
      <c r="D929" t="s">
        <v>77</v>
      </c>
    </row>
    <row r="930" spans="1:4" x14ac:dyDescent="0.25">
      <c r="A930" t="s">
        <v>1931</v>
      </c>
      <c r="B930" t="s">
        <v>3</v>
      </c>
      <c r="C930" t="s">
        <v>1932</v>
      </c>
      <c r="D930" t="s">
        <v>77</v>
      </c>
    </row>
    <row r="931" spans="1:4" x14ac:dyDescent="0.25">
      <c r="A931" t="s">
        <v>1933</v>
      </c>
      <c r="B931" t="s">
        <v>3</v>
      </c>
      <c r="C931" t="s">
        <v>1934</v>
      </c>
      <c r="D931" t="s">
        <v>77</v>
      </c>
    </row>
    <row r="932" spans="1:4" x14ac:dyDescent="0.25">
      <c r="A932" t="s">
        <v>1935</v>
      </c>
      <c r="B932" t="s">
        <v>3</v>
      </c>
      <c r="C932" t="s">
        <v>1936</v>
      </c>
      <c r="D932" t="s">
        <v>77</v>
      </c>
    </row>
    <row r="933" spans="1:4" x14ac:dyDescent="0.25">
      <c r="A933" t="s">
        <v>1937</v>
      </c>
      <c r="B933" t="s">
        <v>3</v>
      </c>
      <c r="C933" t="s">
        <v>1938</v>
      </c>
      <c r="D933" t="s">
        <v>77</v>
      </c>
    </row>
    <row r="934" spans="1:4" x14ac:dyDescent="0.25">
      <c r="A934" t="s">
        <v>1939</v>
      </c>
      <c r="B934" t="s">
        <v>3</v>
      </c>
      <c r="C934" t="s">
        <v>1940</v>
      </c>
      <c r="D934" t="s">
        <v>77</v>
      </c>
    </row>
    <row r="935" spans="1:4" x14ac:dyDescent="0.25">
      <c r="A935" t="s">
        <v>1941</v>
      </c>
      <c r="B935" t="s">
        <v>3</v>
      </c>
      <c r="C935" t="s">
        <v>1942</v>
      </c>
      <c r="D935" t="s">
        <v>77</v>
      </c>
    </row>
    <row r="936" spans="1:4" x14ac:dyDescent="0.25">
      <c r="A936" t="s">
        <v>1943</v>
      </c>
      <c r="B936" t="s">
        <v>3</v>
      </c>
      <c r="C936" t="s">
        <v>1944</v>
      </c>
      <c r="D936" t="s">
        <v>77</v>
      </c>
    </row>
    <row r="937" spans="1:4" x14ac:dyDescent="0.25">
      <c r="A937" t="s">
        <v>1945</v>
      </c>
      <c r="B937" t="s">
        <v>3</v>
      </c>
      <c r="C937" t="s">
        <v>1946</v>
      </c>
      <c r="D937" t="s">
        <v>77</v>
      </c>
    </row>
    <row r="938" spans="1:4" x14ac:dyDescent="0.25">
      <c r="A938" t="s">
        <v>1947</v>
      </c>
      <c r="B938" t="s">
        <v>3</v>
      </c>
      <c r="C938" t="s">
        <v>1948</v>
      </c>
      <c r="D938" t="s">
        <v>77</v>
      </c>
    </row>
    <row r="939" spans="1:4" x14ac:dyDescent="0.25">
      <c r="A939" t="s">
        <v>1949</v>
      </c>
      <c r="B939" t="s">
        <v>3</v>
      </c>
      <c r="C939" t="s">
        <v>1950</v>
      </c>
      <c r="D939" t="s">
        <v>77</v>
      </c>
    </row>
    <row r="940" spans="1:4" x14ac:dyDescent="0.25">
      <c r="A940" t="s">
        <v>1951</v>
      </c>
      <c r="B940" t="s">
        <v>3</v>
      </c>
      <c r="C940" t="s">
        <v>1952</v>
      </c>
      <c r="D940" t="s">
        <v>77</v>
      </c>
    </row>
    <row r="941" spans="1:4" x14ac:dyDescent="0.25">
      <c r="A941" t="s">
        <v>1953</v>
      </c>
      <c r="B941" t="s">
        <v>3</v>
      </c>
      <c r="C941" t="s">
        <v>1954</v>
      </c>
      <c r="D941" t="s">
        <v>77</v>
      </c>
    </row>
    <row r="942" spans="1:4" x14ac:dyDescent="0.25">
      <c r="A942" t="s">
        <v>1955</v>
      </c>
      <c r="B942" t="s">
        <v>3</v>
      </c>
      <c r="C942" t="s">
        <v>1956</v>
      </c>
      <c r="D942" t="s">
        <v>77</v>
      </c>
    </row>
    <row r="943" spans="1:4" x14ac:dyDescent="0.25">
      <c r="A943" t="s">
        <v>1957</v>
      </c>
      <c r="B943" t="s">
        <v>3</v>
      </c>
      <c r="C943" t="s">
        <v>1958</v>
      </c>
      <c r="D943" t="s">
        <v>77</v>
      </c>
    </row>
    <row r="944" spans="1:4" x14ac:dyDescent="0.25">
      <c r="A944" t="s">
        <v>1959</v>
      </c>
      <c r="B944" t="s">
        <v>3</v>
      </c>
      <c r="C944" t="s">
        <v>1960</v>
      </c>
      <c r="D944" t="s">
        <v>77</v>
      </c>
    </row>
    <row r="945" spans="1:4" x14ac:dyDescent="0.25">
      <c r="A945" t="s">
        <v>1961</v>
      </c>
      <c r="B945" t="s">
        <v>3</v>
      </c>
      <c r="C945" t="s">
        <v>1962</v>
      </c>
      <c r="D945" t="s">
        <v>77</v>
      </c>
    </row>
    <row r="946" spans="1:4" x14ac:dyDescent="0.25">
      <c r="A946" t="s">
        <v>1963</v>
      </c>
      <c r="B946" t="s">
        <v>3</v>
      </c>
      <c r="C946" t="s">
        <v>1964</v>
      </c>
      <c r="D946" t="s">
        <v>77</v>
      </c>
    </row>
    <row r="947" spans="1:4" x14ac:dyDescent="0.25">
      <c r="A947" t="s">
        <v>1965</v>
      </c>
      <c r="B947" t="s">
        <v>3</v>
      </c>
      <c r="C947" t="s">
        <v>1966</v>
      </c>
      <c r="D947" t="s">
        <v>77</v>
      </c>
    </row>
    <row r="948" spans="1:4" x14ac:dyDescent="0.25">
      <c r="A948" t="s">
        <v>1967</v>
      </c>
      <c r="B948" t="s">
        <v>3</v>
      </c>
      <c r="C948" t="s">
        <v>1968</v>
      </c>
      <c r="D948" t="s">
        <v>77</v>
      </c>
    </row>
    <row r="949" spans="1:4" x14ac:dyDescent="0.25">
      <c r="A949" t="s">
        <v>1969</v>
      </c>
      <c r="B949" t="s">
        <v>3</v>
      </c>
      <c r="C949" t="s">
        <v>1970</v>
      </c>
      <c r="D949" t="s">
        <v>77</v>
      </c>
    </row>
    <row r="950" spans="1:4" x14ac:dyDescent="0.25">
      <c r="A950" t="s">
        <v>1971</v>
      </c>
      <c r="B950" t="s">
        <v>3</v>
      </c>
      <c r="C950" t="s">
        <v>1972</v>
      </c>
      <c r="D950" t="s">
        <v>77</v>
      </c>
    </row>
    <row r="951" spans="1:4" x14ac:dyDescent="0.25">
      <c r="A951" t="s">
        <v>1973</v>
      </c>
      <c r="B951" t="s">
        <v>3</v>
      </c>
      <c r="C951" t="s">
        <v>1974</v>
      </c>
      <c r="D951" t="s">
        <v>77</v>
      </c>
    </row>
    <row r="952" spans="1:4" x14ac:dyDescent="0.25">
      <c r="A952" t="s">
        <v>1975</v>
      </c>
      <c r="B952" t="s">
        <v>3</v>
      </c>
      <c r="C952" t="s">
        <v>1976</v>
      </c>
      <c r="D952" t="s">
        <v>77</v>
      </c>
    </row>
    <row r="953" spans="1:4" x14ac:dyDescent="0.25">
      <c r="A953" t="s">
        <v>1977</v>
      </c>
      <c r="B953" t="s">
        <v>3</v>
      </c>
      <c r="C953" t="s">
        <v>1978</v>
      </c>
      <c r="D953" t="s">
        <v>77</v>
      </c>
    </row>
    <row r="954" spans="1:4" x14ac:dyDescent="0.25">
      <c r="A954" t="s">
        <v>1979</v>
      </c>
      <c r="B954" t="s">
        <v>3</v>
      </c>
      <c r="C954" t="s">
        <v>1980</v>
      </c>
      <c r="D954" t="s">
        <v>77</v>
      </c>
    </row>
    <row r="955" spans="1:4" x14ac:dyDescent="0.25">
      <c r="A955" t="s">
        <v>1981</v>
      </c>
      <c r="B955" t="s">
        <v>3</v>
      </c>
      <c r="C955" t="s">
        <v>1982</v>
      </c>
      <c r="D955" t="s">
        <v>77</v>
      </c>
    </row>
    <row r="956" spans="1:4" x14ac:dyDescent="0.25">
      <c r="A956" t="s">
        <v>1983</v>
      </c>
      <c r="B956" t="s">
        <v>3</v>
      </c>
      <c r="C956" t="s">
        <v>1984</v>
      </c>
      <c r="D956" t="s">
        <v>77</v>
      </c>
    </row>
    <row r="957" spans="1:4" x14ac:dyDescent="0.25">
      <c r="A957" t="s">
        <v>1985</v>
      </c>
      <c r="B957" t="s">
        <v>3</v>
      </c>
      <c r="C957" t="s">
        <v>1986</v>
      </c>
      <c r="D957" t="s">
        <v>77</v>
      </c>
    </row>
    <row r="958" spans="1:4" x14ac:dyDescent="0.25">
      <c r="A958" t="s">
        <v>1987</v>
      </c>
      <c r="B958" t="s">
        <v>3</v>
      </c>
      <c r="C958" t="s">
        <v>1988</v>
      </c>
      <c r="D958" t="s">
        <v>77</v>
      </c>
    </row>
    <row r="959" spans="1:4" x14ac:dyDescent="0.25">
      <c r="A959" t="s">
        <v>1989</v>
      </c>
      <c r="B959" t="s">
        <v>3</v>
      </c>
      <c r="C959" t="s">
        <v>1990</v>
      </c>
      <c r="D959" t="s">
        <v>77</v>
      </c>
    </row>
    <row r="960" spans="1:4" x14ac:dyDescent="0.25">
      <c r="A960" t="s">
        <v>1991</v>
      </c>
      <c r="B960" t="s">
        <v>3</v>
      </c>
      <c r="C960" t="s">
        <v>1992</v>
      </c>
      <c r="D960" t="s">
        <v>77</v>
      </c>
    </row>
    <row r="961" spans="1:4" x14ac:dyDescent="0.25">
      <c r="A961" t="s">
        <v>1993</v>
      </c>
      <c r="B961" t="s">
        <v>3</v>
      </c>
      <c r="C961" t="s">
        <v>1994</v>
      </c>
      <c r="D961" t="s">
        <v>77</v>
      </c>
    </row>
    <row r="962" spans="1:4" x14ac:dyDescent="0.25">
      <c r="A962" t="s">
        <v>1995</v>
      </c>
      <c r="B962" t="s">
        <v>3</v>
      </c>
      <c r="C962" t="s">
        <v>1996</v>
      </c>
      <c r="D962" t="s">
        <v>77</v>
      </c>
    </row>
    <row r="963" spans="1:4" x14ac:dyDescent="0.25">
      <c r="A963" t="s">
        <v>1997</v>
      </c>
      <c r="B963" t="s">
        <v>3</v>
      </c>
      <c r="C963" t="s">
        <v>1998</v>
      </c>
      <c r="D963" t="s">
        <v>77</v>
      </c>
    </row>
    <row r="964" spans="1:4" x14ac:dyDescent="0.25">
      <c r="A964" t="s">
        <v>1999</v>
      </c>
      <c r="B964" t="s">
        <v>3</v>
      </c>
      <c r="C964" t="s">
        <v>2000</v>
      </c>
      <c r="D964" t="s">
        <v>77</v>
      </c>
    </row>
    <row r="965" spans="1:4" x14ac:dyDescent="0.25">
      <c r="A965" t="s">
        <v>2001</v>
      </c>
      <c r="B965" t="s">
        <v>3</v>
      </c>
      <c r="C965" t="s">
        <v>2002</v>
      </c>
      <c r="D965" t="s">
        <v>77</v>
      </c>
    </row>
    <row r="966" spans="1:4" x14ac:dyDescent="0.25">
      <c r="A966" t="s">
        <v>2003</v>
      </c>
      <c r="B966" t="s">
        <v>3</v>
      </c>
      <c r="C966" t="s">
        <v>2004</v>
      </c>
      <c r="D966" t="s">
        <v>77</v>
      </c>
    </row>
    <row r="967" spans="1:4" x14ac:dyDescent="0.25">
      <c r="A967" t="s">
        <v>2005</v>
      </c>
      <c r="B967" t="s">
        <v>3</v>
      </c>
      <c r="C967" t="s">
        <v>2006</v>
      </c>
      <c r="D967" t="s">
        <v>77</v>
      </c>
    </row>
    <row r="968" spans="1:4" x14ac:dyDescent="0.25">
      <c r="A968" t="s">
        <v>2007</v>
      </c>
      <c r="B968" t="s">
        <v>3</v>
      </c>
      <c r="C968" t="s">
        <v>2008</v>
      </c>
      <c r="D968" t="s">
        <v>77</v>
      </c>
    </row>
    <row r="969" spans="1:4" x14ac:dyDescent="0.25">
      <c r="A969" t="s">
        <v>2009</v>
      </c>
      <c r="B969" t="s">
        <v>3</v>
      </c>
      <c r="C969" t="s">
        <v>2010</v>
      </c>
      <c r="D969" t="s">
        <v>77</v>
      </c>
    </row>
    <row r="970" spans="1:4" x14ac:dyDescent="0.25">
      <c r="A970" t="s">
        <v>2011</v>
      </c>
      <c r="B970" t="s">
        <v>3</v>
      </c>
      <c r="C970" t="s">
        <v>2012</v>
      </c>
      <c r="D970" t="s">
        <v>77</v>
      </c>
    </row>
    <row r="971" spans="1:4" x14ac:dyDescent="0.25">
      <c r="A971" t="s">
        <v>2013</v>
      </c>
      <c r="B971" t="s">
        <v>3</v>
      </c>
      <c r="C971" t="s">
        <v>2014</v>
      </c>
      <c r="D971" t="s">
        <v>77</v>
      </c>
    </row>
    <row r="972" spans="1:4" x14ac:dyDescent="0.25">
      <c r="A972" t="s">
        <v>2015</v>
      </c>
      <c r="B972" t="s">
        <v>3</v>
      </c>
      <c r="C972" t="s">
        <v>2016</v>
      </c>
      <c r="D972" t="s">
        <v>77</v>
      </c>
    </row>
    <row r="973" spans="1:4" x14ac:dyDescent="0.25">
      <c r="A973" t="s">
        <v>2017</v>
      </c>
      <c r="B973" t="s">
        <v>3</v>
      </c>
      <c r="C973" t="s">
        <v>2018</v>
      </c>
      <c r="D973" t="s">
        <v>77</v>
      </c>
    </row>
    <row r="974" spans="1:4" x14ac:dyDescent="0.25">
      <c r="A974" t="s">
        <v>2019</v>
      </c>
      <c r="B974" t="s">
        <v>3</v>
      </c>
      <c r="C974" t="s">
        <v>2020</v>
      </c>
      <c r="D974" t="s">
        <v>77</v>
      </c>
    </row>
    <row r="975" spans="1:4" x14ac:dyDescent="0.25">
      <c r="A975" t="s">
        <v>2021</v>
      </c>
      <c r="B975" t="s">
        <v>3</v>
      </c>
      <c r="C975" t="s">
        <v>2022</v>
      </c>
      <c r="D975" t="s">
        <v>77</v>
      </c>
    </row>
    <row r="976" spans="1:4" x14ac:dyDescent="0.25">
      <c r="A976" t="s">
        <v>2023</v>
      </c>
      <c r="B976" t="s">
        <v>3</v>
      </c>
      <c r="C976" t="s">
        <v>2024</v>
      </c>
      <c r="D976" t="s">
        <v>77</v>
      </c>
    </row>
    <row r="977" spans="1:4" x14ac:dyDescent="0.25">
      <c r="A977" t="s">
        <v>2025</v>
      </c>
      <c r="B977" t="s">
        <v>3</v>
      </c>
      <c r="C977" t="s">
        <v>2026</v>
      </c>
      <c r="D977" t="s">
        <v>77</v>
      </c>
    </row>
    <row r="978" spans="1:4" x14ac:dyDescent="0.25">
      <c r="A978" t="s">
        <v>2027</v>
      </c>
      <c r="B978" t="s">
        <v>3</v>
      </c>
      <c r="C978" t="s">
        <v>2028</v>
      </c>
      <c r="D978" t="s">
        <v>77</v>
      </c>
    </row>
    <row r="979" spans="1:4" x14ac:dyDescent="0.25">
      <c r="A979" t="s">
        <v>2029</v>
      </c>
      <c r="B979" t="s">
        <v>3</v>
      </c>
      <c r="C979" t="s">
        <v>2030</v>
      </c>
      <c r="D979" t="s">
        <v>77</v>
      </c>
    </row>
    <row r="980" spans="1:4" x14ac:dyDescent="0.25">
      <c r="A980" t="s">
        <v>2031</v>
      </c>
      <c r="B980" t="s">
        <v>3</v>
      </c>
      <c r="C980" t="s">
        <v>2032</v>
      </c>
      <c r="D980" t="s">
        <v>77</v>
      </c>
    </row>
    <row r="981" spans="1:4" x14ac:dyDescent="0.25">
      <c r="A981" t="s">
        <v>2033</v>
      </c>
      <c r="B981" t="s">
        <v>3</v>
      </c>
      <c r="C981" t="s">
        <v>2034</v>
      </c>
      <c r="D981" t="s">
        <v>77</v>
      </c>
    </row>
    <row r="982" spans="1:4" x14ac:dyDescent="0.25">
      <c r="A982" t="s">
        <v>2035</v>
      </c>
      <c r="B982" t="s">
        <v>3</v>
      </c>
      <c r="C982" t="s">
        <v>2036</v>
      </c>
      <c r="D982" t="s">
        <v>77</v>
      </c>
    </row>
    <row r="983" spans="1:4" x14ac:dyDescent="0.25">
      <c r="A983" t="s">
        <v>2037</v>
      </c>
      <c r="B983" t="s">
        <v>3</v>
      </c>
      <c r="C983" t="s">
        <v>2038</v>
      </c>
      <c r="D983" t="s">
        <v>77</v>
      </c>
    </row>
    <row r="984" spans="1:4" x14ac:dyDescent="0.25">
      <c r="A984" t="s">
        <v>2039</v>
      </c>
      <c r="B984" t="s">
        <v>3</v>
      </c>
      <c r="C984" t="s">
        <v>2040</v>
      </c>
      <c r="D984" t="s">
        <v>77</v>
      </c>
    </row>
    <row r="985" spans="1:4" x14ac:dyDescent="0.25">
      <c r="A985" t="s">
        <v>2041</v>
      </c>
      <c r="B985" t="s">
        <v>3</v>
      </c>
      <c r="C985" t="s">
        <v>2042</v>
      </c>
      <c r="D985" t="s">
        <v>77</v>
      </c>
    </row>
    <row r="986" spans="1:4" x14ac:dyDescent="0.25">
      <c r="A986" t="s">
        <v>2043</v>
      </c>
      <c r="B986" t="s">
        <v>3</v>
      </c>
      <c r="C986" t="s">
        <v>2044</v>
      </c>
      <c r="D986" t="s">
        <v>77</v>
      </c>
    </row>
    <row r="987" spans="1:4" x14ac:dyDescent="0.25">
      <c r="A987" t="s">
        <v>2045</v>
      </c>
      <c r="B987" t="s">
        <v>3</v>
      </c>
      <c r="C987" t="s">
        <v>2046</v>
      </c>
      <c r="D987" t="s">
        <v>77</v>
      </c>
    </row>
    <row r="988" spans="1:4" x14ac:dyDescent="0.25">
      <c r="A988" t="s">
        <v>2047</v>
      </c>
      <c r="B988" t="s">
        <v>3</v>
      </c>
      <c r="C988" t="s">
        <v>2048</v>
      </c>
      <c r="D988" t="s">
        <v>77</v>
      </c>
    </row>
    <row r="989" spans="1:4" x14ac:dyDescent="0.25">
      <c r="A989" t="s">
        <v>2049</v>
      </c>
      <c r="B989" t="s">
        <v>3</v>
      </c>
      <c r="C989" t="s">
        <v>2050</v>
      </c>
      <c r="D989" t="s">
        <v>77</v>
      </c>
    </row>
    <row r="990" spans="1:4" x14ac:dyDescent="0.25">
      <c r="A990" t="s">
        <v>2051</v>
      </c>
      <c r="B990" t="s">
        <v>3</v>
      </c>
      <c r="C990" t="s">
        <v>2052</v>
      </c>
      <c r="D990" t="s">
        <v>77</v>
      </c>
    </row>
    <row r="991" spans="1:4" x14ac:dyDescent="0.25">
      <c r="A991" t="s">
        <v>2053</v>
      </c>
      <c r="B991" t="s">
        <v>3</v>
      </c>
      <c r="C991" t="s">
        <v>2054</v>
      </c>
      <c r="D991" t="s">
        <v>77</v>
      </c>
    </row>
    <row r="992" spans="1:4" x14ac:dyDescent="0.25">
      <c r="A992" t="s">
        <v>2055</v>
      </c>
      <c r="B992" t="s">
        <v>3</v>
      </c>
      <c r="C992" t="s">
        <v>2056</v>
      </c>
      <c r="D992" t="s">
        <v>77</v>
      </c>
    </row>
    <row r="993" spans="1:4" x14ac:dyDescent="0.25">
      <c r="A993" t="s">
        <v>2057</v>
      </c>
      <c r="B993" t="s">
        <v>3</v>
      </c>
      <c r="C993" t="s">
        <v>2058</v>
      </c>
      <c r="D993" t="s">
        <v>77</v>
      </c>
    </row>
    <row r="994" spans="1:4" x14ac:dyDescent="0.25">
      <c r="A994" t="s">
        <v>2059</v>
      </c>
      <c r="B994" t="s">
        <v>3</v>
      </c>
      <c r="C994" t="s">
        <v>2060</v>
      </c>
      <c r="D994" t="s">
        <v>77</v>
      </c>
    </row>
    <row r="995" spans="1:4" x14ac:dyDescent="0.25">
      <c r="A995" t="s">
        <v>2061</v>
      </c>
      <c r="B995" t="s">
        <v>3</v>
      </c>
      <c r="C995" t="s">
        <v>2062</v>
      </c>
      <c r="D995" t="s">
        <v>77</v>
      </c>
    </row>
    <row r="996" spans="1:4" x14ac:dyDescent="0.25">
      <c r="A996" t="s">
        <v>2063</v>
      </c>
      <c r="B996" t="s">
        <v>3</v>
      </c>
      <c r="C996" t="s">
        <v>2064</v>
      </c>
      <c r="D996" t="s">
        <v>77</v>
      </c>
    </row>
    <row r="997" spans="1:4" x14ac:dyDescent="0.25">
      <c r="A997" t="s">
        <v>2065</v>
      </c>
      <c r="B997" t="s">
        <v>3</v>
      </c>
      <c r="C997" t="s">
        <v>2066</v>
      </c>
      <c r="D997" t="s">
        <v>77</v>
      </c>
    </row>
    <row r="998" spans="1:4" x14ac:dyDescent="0.25">
      <c r="A998" t="s">
        <v>2067</v>
      </c>
      <c r="B998" t="s">
        <v>3</v>
      </c>
      <c r="C998" t="s">
        <v>2068</v>
      </c>
      <c r="D998" t="s">
        <v>77</v>
      </c>
    </row>
    <row r="999" spans="1:4" x14ac:dyDescent="0.25">
      <c r="A999" t="s">
        <v>2069</v>
      </c>
      <c r="B999" t="s">
        <v>3</v>
      </c>
      <c r="C999" t="s">
        <v>2070</v>
      </c>
      <c r="D999" t="s">
        <v>77</v>
      </c>
    </row>
    <row r="1000" spans="1:4" x14ac:dyDescent="0.25">
      <c r="A1000" t="s">
        <v>2071</v>
      </c>
      <c r="B1000" t="s">
        <v>3</v>
      </c>
      <c r="C1000" t="s">
        <v>2072</v>
      </c>
      <c r="D1000" t="s">
        <v>77</v>
      </c>
    </row>
    <row r="1001" spans="1:4" x14ac:dyDescent="0.25">
      <c r="A1001" t="s">
        <v>2073</v>
      </c>
      <c r="B1001" t="s">
        <v>3</v>
      </c>
      <c r="C1001" t="s">
        <v>2074</v>
      </c>
      <c r="D1001" t="s">
        <v>77</v>
      </c>
    </row>
    <row r="1002" spans="1:4" x14ac:dyDescent="0.25">
      <c r="A1002" t="s">
        <v>2075</v>
      </c>
      <c r="B1002" t="s">
        <v>3</v>
      </c>
      <c r="C1002" t="s">
        <v>2076</v>
      </c>
      <c r="D1002" t="s">
        <v>77</v>
      </c>
    </row>
    <row r="1003" spans="1:4" x14ac:dyDescent="0.25">
      <c r="A1003" t="s">
        <v>2077</v>
      </c>
      <c r="B1003" t="s">
        <v>3</v>
      </c>
      <c r="C1003" t="s">
        <v>2078</v>
      </c>
      <c r="D1003" t="s">
        <v>77</v>
      </c>
    </row>
    <row r="1004" spans="1:4" x14ac:dyDescent="0.25">
      <c r="A1004" t="s">
        <v>2079</v>
      </c>
      <c r="B1004" t="s">
        <v>3</v>
      </c>
      <c r="C1004" t="s">
        <v>2080</v>
      </c>
      <c r="D1004" t="s">
        <v>77</v>
      </c>
    </row>
    <row r="1005" spans="1:4" x14ac:dyDescent="0.25">
      <c r="A1005" t="s">
        <v>2081</v>
      </c>
      <c r="B1005" t="s">
        <v>3</v>
      </c>
      <c r="C1005" t="s">
        <v>2082</v>
      </c>
      <c r="D1005" t="s">
        <v>77</v>
      </c>
    </row>
    <row r="1006" spans="1:4" x14ac:dyDescent="0.25">
      <c r="A1006" t="s">
        <v>2083</v>
      </c>
      <c r="B1006" t="s">
        <v>3</v>
      </c>
      <c r="C1006" t="s">
        <v>2084</v>
      </c>
      <c r="D1006" t="s">
        <v>77</v>
      </c>
    </row>
    <row r="1007" spans="1:4" x14ac:dyDescent="0.25">
      <c r="A1007" t="s">
        <v>2085</v>
      </c>
      <c r="B1007" t="s">
        <v>3</v>
      </c>
      <c r="C1007" t="s">
        <v>2086</v>
      </c>
      <c r="D1007" t="s">
        <v>77</v>
      </c>
    </row>
    <row r="1008" spans="1:4" x14ac:dyDescent="0.25">
      <c r="A1008" t="s">
        <v>2087</v>
      </c>
      <c r="B1008" t="s">
        <v>3</v>
      </c>
      <c r="C1008" t="s">
        <v>2088</v>
      </c>
      <c r="D1008" t="s">
        <v>77</v>
      </c>
    </row>
    <row r="1009" spans="1:4" x14ac:dyDescent="0.25">
      <c r="A1009" t="s">
        <v>2089</v>
      </c>
      <c r="B1009" t="s">
        <v>3</v>
      </c>
      <c r="C1009" t="s">
        <v>2090</v>
      </c>
      <c r="D1009" t="s">
        <v>77</v>
      </c>
    </row>
    <row r="1010" spans="1:4" x14ac:dyDescent="0.25">
      <c r="A1010" t="s">
        <v>2091</v>
      </c>
      <c r="B1010" t="s">
        <v>3</v>
      </c>
      <c r="C1010" t="s">
        <v>2092</v>
      </c>
      <c r="D1010" t="s">
        <v>77</v>
      </c>
    </row>
    <row r="1011" spans="1:4" x14ac:dyDescent="0.25">
      <c r="A1011" t="s">
        <v>2093</v>
      </c>
      <c r="B1011" t="s">
        <v>3</v>
      </c>
      <c r="C1011" t="s">
        <v>2094</v>
      </c>
      <c r="D1011" t="s">
        <v>77</v>
      </c>
    </row>
    <row r="1012" spans="1:4" x14ac:dyDescent="0.25">
      <c r="A1012" t="s">
        <v>2095</v>
      </c>
      <c r="B1012" t="s">
        <v>3</v>
      </c>
      <c r="C1012" t="s">
        <v>2096</v>
      </c>
      <c r="D1012" t="s">
        <v>77</v>
      </c>
    </row>
    <row r="1013" spans="1:4" x14ac:dyDescent="0.25">
      <c r="A1013" t="s">
        <v>2097</v>
      </c>
      <c r="B1013" t="s">
        <v>3</v>
      </c>
      <c r="C1013" t="s">
        <v>2098</v>
      </c>
      <c r="D1013" t="s">
        <v>77</v>
      </c>
    </row>
    <row r="1014" spans="1:4" x14ac:dyDescent="0.25">
      <c r="A1014" t="s">
        <v>2099</v>
      </c>
      <c r="B1014" t="s">
        <v>3</v>
      </c>
      <c r="C1014" t="s">
        <v>2100</v>
      </c>
      <c r="D1014" t="s">
        <v>77</v>
      </c>
    </row>
    <row r="1015" spans="1:4" x14ac:dyDescent="0.25">
      <c r="A1015" t="s">
        <v>2101</v>
      </c>
      <c r="B1015" t="s">
        <v>3</v>
      </c>
      <c r="C1015" t="s">
        <v>2102</v>
      </c>
      <c r="D1015" t="s">
        <v>77</v>
      </c>
    </row>
    <row r="1016" spans="1:4" x14ac:dyDescent="0.25">
      <c r="A1016" t="s">
        <v>2103</v>
      </c>
      <c r="B1016" t="s">
        <v>3</v>
      </c>
      <c r="C1016" t="s">
        <v>2104</v>
      </c>
      <c r="D1016" t="s">
        <v>77</v>
      </c>
    </row>
    <row r="1017" spans="1:4" x14ac:dyDescent="0.25">
      <c r="A1017" t="s">
        <v>2105</v>
      </c>
      <c r="B1017" t="s">
        <v>3</v>
      </c>
      <c r="C1017" t="s">
        <v>2106</v>
      </c>
      <c r="D1017" t="s">
        <v>77</v>
      </c>
    </row>
    <row r="1018" spans="1:4" x14ac:dyDescent="0.25">
      <c r="A1018" t="s">
        <v>2107</v>
      </c>
      <c r="B1018" t="s">
        <v>3</v>
      </c>
      <c r="C1018" t="s">
        <v>2108</v>
      </c>
      <c r="D1018" t="s">
        <v>77</v>
      </c>
    </row>
    <row r="1019" spans="1:4" x14ac:dyDescent="0.25">
      <c r="A1019" t="s">
        <v>2109</v>
      </c>
      <c r="B1019" t="s">
        <v>3</v>
      </c>
      <c r="C1019" t="s">
        <v>2110</v>
      </c>
      <c r="D1019" t="s">
        <v>77</v>
      </c>
    </row>
    <row r="1020" spans="1:4" x14ac:dyDescent="0.25">
      <c r="A1020" t="s">
        <v>2111</v>
      </c>
      <c r="B1020" t="s">
        <v>3</v>
      </c>
      <c r="C1020" t="s">
        <v>2112</v>
      </c>
      <c r="D1020" t="s">
        <v>77</v>
      </c>
    </row>
    <row r="1021" spans="1:4" x14ac:dyDescent="0.25">
      <c r="A1021" t="s">
        <v>2113</v>
      </c>
      <c r="B1021" t="s">
        <v>3</v>
      </c>
      <c r="C1021" t="s">
        <v>2114</v>
      </c>
      <c r="D1021" t="s">
        <v>77</v>
      </c>
    </row>
    <row r="1022" spans="1:4" x14ac:dyDescent="0.25">
      <c r="A1022" t="s">
        <v>2115</v>
      </c>
      <c r="B1022" t="s">
        <v>3</v>
      </c>
      <c r="C1022" t="s">
        <v>2116</v>
      </c>
      <c r="D1022" t="s">
        <v>77</v>
      </c>
    </row>
    <row r="1023" spans="1:4" x14ac:dyDescent="0.25">
      <c r="A1023" t="s">
        <v>2117</v>
      </c>
      <c r="B1023" t="s">
        <v>3</v>
      </c>
      <c r="C1023" t="s">
        <v>2118</v>
      </c>
      <c r="D1023" t="s">
        <v>77</v>
      </c>
    </row>
    <row r="1024" spans="1:4" x14ac:dyDescent="0.25">
      <c r="A1024" t="s">
        <v>2119</v>
      </c>
      <c r="B1024" t="s">
        <v>3</v>
      </c>
      <c r="C1024" t="s">
        <v>2120</v>
      </c>
      <c r="D1024" t="s">
        <v>77</v>
      </c>
    </row>
    <row r="1025" spans="1:4" x14ac:dyDescent="0.25">
      <c r="A1025" t="s">
        <v>2121</v>
      </c>
      <c r="B1025" t="s">
        <v>3</v>
      </c>
      <c r="C1025" t="s">
        <v>2122</v>
      </c>
      <c r="D1025" t="s">
        <v>77</v>
      </c>
    </row>
    <row r="1026" spans="1:4" x14ac:dyDescent="0.25">
      <c r="A1026" t="s">
        <v>2123</v>
      </c>
      <c r="B1026" t="s">
        <v>3</v>
      </c>
      <c r="C1026" t="s">
        <v>2124</v>
      </c>
      <c r="D1026" t="s">
        <v>77</v>
      </c>
    </row>
    <row r="1027" spans="1:4" x14ac:dyDescent="0.25">
      <c r="A1027" t="s">
        <v>2125</v>
      </c>
      <c r="B1027" t="s">
        <v>3</v>
      </c>
      <c r="C1027" t="s">
        <v>2126</v>
      </c>
      <c r="D1027" t="s">
        <v>77</v>
      </c>
    </row>
    <row r="1028" spans="1:4" x14ac:dyDescent="0.25">
      <c r="A1028" t="s">
        <v>2127</v>
      </c>
      <c r="B1028" t="s">
        <v>3</v>
      </c>
      <c r="C1028" t="s">
        <v>2128</v>
      </c>
      <c r="D1028" t="s">
        <v>77</v>
      </c>
    </row>
    <row r="1029" spans="1:4" x14ac:dyDescent="0.25">
      <c r="A1029" t="s">
        <v>2129</v>
      </c>
      <c r="B1029" t="s">
        <v>3</v>
      </c>
      <c r="C1029" t="s">
        <v>2130</v>
      </c>
      <c r="D1029" t="s">
        <v>77</v>
      </c>
    </row>
    <row r="1030" spans="1:4" x14ac:dyDescent="0.25">
      <c r="A1030" t="s">
        <v>2131</v>
      </c>
      <c r="B1030" t="s">
        <v>3</v>
      </c>
      <c r="C1030" t="s">
        <v>2132</v>
      </c>
      <c r="D1030" t="s">
        <v>77</v>
      </c>
    </row>
    <row r="1031" spans="1:4" x14ac:dyDescent="0.25">
      <c r="A1031" t="s">
        <v>2133</v>
      </c>
      <c r="B1031" t="s">
        <v>3</v>
      </c>
      <c r="C1031" t="s">
        <v>2134</v>
      </c>
      <c r="D1031" t="s">
        <v>77</v>
      </c>
    </row>
    <row r="1032" spans="1:4" x14ac:dyDescent="0.25">
      <c r="A1032" t="s">
        <v>2135</v>
      </c>
      <c r="B1032" t="s">
        <v>3</v>
      </c>
      <c r="C1032" t="s">
        <v>2136</v>
      </c>
      <c r="D1032" t="s">
        <v>77</v>
      </c>
    </row>
    <row r="1033" spans="1:4" x14ac:dyDescent="0.25">
      <c r="A1033" t="s">
        <v>2137</v>
      </c>
      <c r="B1033" t="s">
        <v>3</v>
      </c>
      <c r="C1033" t="s">
        <v>2138</v>
      </c>
      <c r="D1033" t="s">
        <v>77</v>
      </c>
    </row>
    <row r="1034" spans="1:4" x14ac:dyDescent="0.25">
      <c r="A1034" t="s">
        <v>2139</v>
      </c>
      <c r="B1034" t="s">
        <v>3</v>
      </c>
      <c r="C1034" t="s">
        <v>2140</v>
      </c>
      <c r="D1034" t="s">
        <v>77</v>
      </c>
    </row>
    <row r="1035" spans="1:4" x14ac:dyDescent="0.25">
      <c r="A1035" t="s">
        <v>2141</v>
      </c>
      <c r="B1035" t="s">
        <v>3</v>
      </c>
      <c r="C1035" t="s">
        <v>2142</v>
      </c>
      <c r="D1035" t="s">
        <v>77</v>
      </c>
    </row>
    <row r="1036" spans="1:4" x14ac:dyDescent="0.25">
      <c r="A1036" t="s">
        <v>2143</v>
      </c>
      <c r="B1036" t="s">
        <v>3</v>
      </c>
      <c r="C1036" t="s">
        <v>2144</v>
      </c>
      <c r="D1036" t="s">
        <v>77</v>
      </c>
    </row>
    <row r="1037" spans="1:4" x14ac:dyDescent="0.25">
      <c r="A1037" t="s">
        <v>2145</v>
      </c>
      <c r="B1037" t="s">
        <v>3</v>
      </c>
      <c r="C1037" t="s">
        <v>2146</v>
      </c>
      <c r="D1037" t="s">
        <v>77</v>
      </c>
    </row>
    <row r="1038" spans="1:4" x14ac:dyDescent="0.25">
      <c r="A1038" t="s">
        <v>2147</v>
      </c>
      <c r="B1038" t="s">
        <v>3</v>
      </c>
      <c r="C1038" t="s">
        <v>2148</v>
      </c>
      <c r="D1038" t="s">
        <v>77</v>
      </c>
    </row>
    <row r="1039" spans="1:4" x14ac:dyDescent="0.25">
      <c r="A1039" t="s">
        <v>2149</v>
      </c>
      <c r="B1039" t="s">
        <v>3</v>
      </c>
      <c r="C1039" t="s">
        <v>2150</v>
      </c>
      <c r="D1039" t="s">
        <v>77</v>
      </c>
    </row>
    <row r="1040" spans="1:4" x14ac:dyDescent="0.25">
      <c r="A1040" t="s">
        <v>2151</v>
      </c>
      <c r="B1040" t="s">
        <v>3</v>
      </c>
      <c r="C1040" t="s">
        <v>2152</v>
      </c>
      <c r="D1040" t="s">
        <v>77</v>
      </c>
    </row>
    <row r="1041" spans="1:4" x14ac:dyDescent="0.25">
      <c r="A1041" t="s">
        <v>2153</v>
      </c>
      <c r="B1041" t="s">
        <v>3</v>
      </c>
      <c r="C1041" t="s">
        <v>2154</v>
      </c>
      <c r="D1041" t="s">
        <v>77</v>
      </c>
    </row>
    <row r="1042" spans="1:4" x14ac:dyDescent="0.25">
      <c r="A1042" t="s">
        <v>2155</v>
      </c>
      <c r="B1042" t="s">
        <v>3</v>
      </c>
      <c r="C1042" t="s">
        <v>2156</v>
      </c>
      <c r="D1042" t="s">
        <v>77</v>
      </c>
    </row>
    <row r="1043" spans="1:4" x14ac:dyDescent="0.25">
      <c r="A1043" t="s">
        <v>2157</v>
      </c>
      <c r="B1043" t="s">
        <v>3</v>
      </c>
      <c r="C1043" t="s">
        <v>2158</v>
      </c>
      <c r="D1043" t="s">
        <v>77</v>
      </c>
    </row>
    <row r="1044" spans="1:4" x14ac:dyDescent="0.25">
      <c r="A1044" t="s">
        <v>2159</v>
      </c>
      <c r="B1044" t="s">
        <v>3</v>
      </c>
      <c r="C1044" t="s">
        <v>2160</v>
      </c>
      <c r="D1044" t="s">
        <v>77</v>
      </c>
    </row>
    <row r="1045" spans="1:4" x14ac:dyDescent="0.25">
      <c r="A1045" t="s">
        <v>2161</v>
      </c>
      <c r="B1045" t="s">
        <v>3</v>
      </c>
      <c r="C1045" t="s">
        <v>2162</v>
      </c>
      <c r="D1045" t="s">
        <v>77</v>
      </c>
    </row>
    <row r="1046" spans="1:4" x14ac:dyDescent="0.25">
      <c r="A1046" t="s">
        <v>2163</v>
      </c>
      <c r="B1046" t="s">
        <v>3</v>
      </c>
      <c r="C1046" t="s">
        <v>2164</v>
      </c>
      <c r="D1046" t="s">
        <v>77</v>
      </c>
    </row>
    <row r="1047" spans="1:4" x14ac:dyDescent="0.25">
      <c r="A1047" t="s">
        <v>2165</v>
      </c>
      <c r="B1047" t="s">
        <v>3</v>
      </c>
      <c r="C1047" t="s">
        <v>2166</v>
      </c>
      <c r="D1047" t="s">
        <v>77</v>
      </c>
    </row>
    <row r="1048" spans="1:4" x14ac:dyDescent="0.25">
      <c r="A1048" t="s">
        <v>2167</v>
      </c>
      <c r="B1048" t="s">
        <v>3</v>
      </c>
      <c r="C1048" t="s">
        <v>2168</v>
      </c>
      <c r="D1048" t="s">
        <v>77</v>
      </c>
    </row>
    <row r="1049" spans="1:4" x14ac:dyDescent="0.25">
      <c r="A1049" t="s">
        <v>2169</v>
      </c>
      <c r="B1049" t="s">
        <v>3</v>
      </c>
      <c r="C1049" t="s">
        <v>2170</v>
      </c>
      <c r="D1049" t="s">
        <v>77</v>
      </c>
    </row>
    <row r="1050" spans="1:4" x14ac:dyDescent="0.25">
      <c r="A1050" t="s">
        <v>2171</v>
      </c>
      <c r="B1050" t="s">
        <v>3</v>
      </c>
      <c r="C1050" t="s">
        <v>2172</v>
      </c>
      <c r="D1050" t="s">
        <v>77</v>
      </c>
    </row>
    <row r="1051" spans="1:4" x14ac:dyDescent="0.25">
      <c r="A1051" t="s">
        <v>2173</v>
      </c>
      <c r="B1051" t="s">
        <v>3</v>
      </c>
      <c r="C1051" t="s">
        <v>2174</v>
      </c>
      <c r="D1051" t="s">
        <v>77</v>
      </c>
    </row>
    <row r="1052" spans="1:4" x14ac:dyDescent="0.25">
      <c r="A1052" t="s">
        <v>2175</v>
      </c>
      <c r="B1052" t="s">
        <v>3</v>
      </c>
      <c r="C1052" t="s">
        <v>2176</v>
      </c>
      <c r="D1052" t="s">
        <v>77</v>
      </c>
    </row>
    <row r="1053" spans="1:4" x14ac:dyDescent="0.25">
      <c r="A1053" t="s">
        <v>2177</v>
      </c>
      <c r="B1053" t="s">
        <v>3</v>
      </c>
      <c r="C1053" t="s">
        <v>2178</v>
      </c>
      <c r="D1053" t="s">
        <v>77</v>
      </c>
    </row>
    <row r="1054" spans="1:4" x14ac:dyDescent="0.25">
      <c r="A1054" t="s">
        <v>2179</v>
      </c>
      <c r="B1054" t="s">
        <v>3</v>
      </c>
      <c r="C1054" t="s">
        <v>2180</v>
      </c>
      <c r="D1054" t="s">
        <v>77</v>
      </c>
    </row>
    <row r="1055" spans="1:4" x14ac:dyDescent="0.25">
      <c r="A1055" t="s">
        <v>2181</v>
      </c>
      <c r="B1055" t="s">
        <v>3</v>
      </c>
      <c r="C1055" t="s">
        <v>2182</v>
      </c>
      <c r="D1055" t="s">
        <v>77</v>
      </c>
    </row>
    <row r="1056" spans="1:4" x14ac:dyDescent="0.25">
      <c r="A1056" t="s">
        <v>2183</v>
      </c>
      <c r="B1056" t="s">
        <v>3</v>
      </c>
      <c r="C1056" t="s">
        <v>2184</v>
      </c>
      <c r="D1056" t="s">
        <v>77</v>
      </c>
    </row>
    <row r="1057" spans="1:4" x14ac:dyDescent="0.25">
      <c r="A1057" t="s">
        <v>2185</v>
      </c>
      <c r="B1057" t="s">
        <v>3</v>
      </c>
      <c r="C1057" t="s">
        <v>2186</v>
      </c>
      <c r="D1057" t="s">
        <v>77</v>
      </c>
    </row>
    <row r="1058" spans="1:4" x14ac:dyDescent="0.25">
      <c r="A1058" t="s">
        <v>2187</v>
      </c>
      <c r="B1058" t="s">
        <v>3</v>
      </c>
      <c r="C1058" t="s">
        <v>2188</v>
      </c>
      <c r="D1058" t="s">
        <v>77</v>
      </c>
    </row>
    <row r="1059" spans="1:4" x14ac:dyDescent="0.25">
      <c r="A1059" t="s">
        <v>2189</v>
      </c>
      <c r="B1059" t="s">
        <v>3</v>
      </c>
      <c r="C1059" t="s">
        <v>2190</v>
      </c>
      <c r="D1059" t="s">
        <v>77</v>
      </c>
    </row>
    <row r="1060" spans="1:4" x14ac:dyDescent="0.25">
      <c r="A1060" t="s">
        <v>2191</v>
      </c>
      <c r="B1060" t="s">
        <v>3</v>
      </c>
      <c r="C1060" t="s">
        <v>2192</v>
      </c>
      <c r="D1060" t="s">
        <v>77</v>
      </c>
    </row>
    <row r="1061" spans="1:4" x14ac:dyDescent="0.25">
      <c r="A1061" t="s">
        <v>2193</v>
      </c>
      <c r="B1061" t="s">
        <v>3</v>
      </c>
      <c r="C1061" t="s">
        <v>2194</v>
      </c>
      <c r="D1061" t="s">
        <v>77</v>
      </c>
    </row>
    <row r="1062" spans="1:4" x14ac:dyDescent="0.25">
      <c r="A1062" t="s">
        <v>2195</v>
      </c>
      <c r="B1062" t="s">
        <v>3</v>
      </c>
      <c r="C1062" t="s">
        <v>2196</v>
      </c>
      <c r="D1062" t="s">
        <v>77</v>
      </c>
    </row>
    <row r="1063" spans="1:4" x14ac:dyDescent="0.25">
      <c r="A1063" t="s">
        <v>2197</v>
      </c>
      <c r="B1063" t="s">
        <v>3</v>
      </c>
      <c r="C1063" t="s">
        <v>2198</v>
      </c>
      <c r="D1063" t="s">
        <v>77</v>
      </c>
    </row>
    <row r="1064" spans="1:4" x14ac:dyDescent="0.25">
      <c r="A1064" t="s">
        <v>2199</v>
      </c>
      <c r="B1064" t="s">
        <v>3</v>
      </c>
      <c r="C1064" t="s">
        <v>2200</v>
      </c>
      <c r="D1064" t="s">
        <v>77</v>
      </c>
    </row>
    <row r="1065" spans="1:4" x14ac:dyDescent="0.25">
      <c r="A1065" t="s">
        <v>2201</v>
      </c>
      <c r="B1065" t="s">
        <v>3</v>
      </c>
      <c r="C1065" t="s">
        <v>2202</v>
      </c>
      <c r="D1065" t="s">
        <v>77</v>
      </c>
    </row>
    <row r="1066" spans="1:4" x14ac:dyDescent="0.25">
      <c r="A1066" t="s">
        <v>1673</v>
      </c>
      <c r="B1066" t="s">
        <v>3</v>
      </c>
      <c r="C1066" t="s">
        <v>2203</v>
      </c>
      <c r="D1066" t="s">
        <v>77</v>
      </c>
    </row>
    <row r="1067" spans="1:4" x14ac:dyDescent="0.25">
      <c r="A1067" t="s">
        <v>2204</v>
      </c>
      <c r="B1067" t="s">
        <v>3</v>
      </c>
      <c r="C1067" t="s">
        <v>2205</v>
      </c>
      <c r="D1067" t="s">
        <v>77</v>
      </c>
    </row>
    <row r="1068" spans="1:4" x14ac:dyDescent="0.25">
      <c r="A1068" t="s">
        <v>2206</v>
      </c>
      <c r="B1068" t="s">
        <v>3</v>
      </c>
      <c r="C1068" t="s">
        <v>2207</v>
      </c>
      <c r="D1068" t="s">
        <v>77</v>
      </c>
    </row>
    <row r="1069" spans="1:4" x14ac:dyDescent="0.25">
      <c r="A1069" t="s">
        <v>2208</v>
      </c>
      <c r="B1069" t="s">
        <v>3</v>
      </c>
      <c r="C1069" t="s">
        <v>2209</v>
      </c>
      <c r="D1069" t="s">
        <v>77</v>
      </c>
    </row>
    <row r="1070" spans="1:4" x14ac:dyDescent="0.25">
      <c r="A1070" t="s">
        <v>2210</v>
      </c>
      <c r="B1070" t="s">
        <v>3</v>
      </c>
      <c r="C1070" t="s">
        <v>2211</v>
      </c>
      <c r="D1070" t="s">
        <v>77</v>
      </c>
    </row>
    <row r="1071" spans="1:4" x14ac:dyDescent="0.25">
      <c r="A1071" t="s">
        <v>2212</v>
      </c>
      <c r="B1071" t="s">
        <v>3</v>
      </c>
      <c r="C1071" t="s">
        <v>2213</v>
      </c>
      <c r="D1071" t="s">
        <v>77</v>
      </c>
    </row>
    <row r="1072" spans="1:4" x14ac:dyDescent="0.25">
      <c r="A1072" t="s">
        <v>2214</v>
      </c>
      <c r="B1072" t="s">
        <v>3</v>
      </c>
      <c r="C1072" t="s">
        <v>2215</v>
      </c>
      <c r="D1072" t="s">
        <v>77</v>
      </c>
    </row>
    <row r="1073" spans="1:4" x14ac:dyDescent="0.25">
      <c r="A1073" t="s">
        <v>2216</v>
      </c>
      <c r="B1073" t="s">
        <v>3</v>
      </c>
      <c r="C1073" t="s">
        <v>2217</v>
      </c>
      <c r="D1073" t="s">
        <v>77</v>
      </c>
    </row>
    <row r="1074" spans="1:4" x14ac:dyDescent="0.25">
      <c r="A1074" t="s">
        <v>2218</v>
      </c>
      <c r="B1074" t="s">
        <v>3</v>
      </c>
      <c r="C1074" t="s">
        <v>2219</v>
      </c>
      <c r="D1074" t="s">
        <v>77</v>
      </c>
    </row>
    <row r="1075" spans="1:4" x14ac:dyDescent="0.25">
      <c r="A1075" t="s">
        <v>2220</v>
      </c>
      <c r="B1075" t="s">
        <v>3</v>
      </c>
      <c r="C1075" t="s">
        <v>2221</v>
      </c>
      <c r="D1075" t="s">
        <v>77</v>
      </c>
    </row>
    <row r="1076" spans="1:4" x14ac:dyDescent="0.25">
      <c r="A1076" t="s">
        <v>2222</v>
      </c>
      <c r="B1076" t="s">
        <v>3</v>
      </c>
      <c r="C1076" t="s">
        <v>2223</v>
      </c>
      <c r="D1076" t="s">
        <v>77</v>
      </c>
    </row>
    <row r="1077" spans="1:4" x14ac:dyDescent="0.25">
      <c r="A1077" t="s">
        <v>2224</v>
      </c>
      <c r="B1077" t="s">
        <v>3</v>
      </c>
      <c r="C1077" t="s">
        <v>2225</v>
      </c>
      <c r="D1077" t="s">
        <v>77</v>
      </c>
    </row>
    <row r="1078" spans="1:4" x14ac:dyDescent="0.25">
      <c r="A1078" t="s">
        <v>2226</v>
      </c>
      <c r="B1078" t="s">
        <v>3</v>
      </c>
      <c r="C1078" t="s">
        <v>2227</v>
      </c>
      <c r="D1078" t="s">
        <v>77</v>
      </c>
    </row>
    <row r="1079" spans="1:4" x14ac:dyDescent="0.25">
      <c r="A1079" t="s">
        <v>2228</v>
      </c>
      <c r="B1079" t="s">
        <v>3</v>
      </c>
      <c r="C1079" t="s">
        <v>2229</v>
      </c>
      <c r="D1079" t="s">
        <v>77</v>
      </c>
    </row>
    <row r="1080" spans="1:4" x14ac:dyDescent="0.25">
      <c r="A1080" t="s">
        <v>2230</v>
      </c>
      <c r="B1080" t="s">
        <v>3</v>
      </c>
      <c r="C1080" t="s">
        <v>2231</v>
      </c>
      <c r="D1080" t="s">
        <v>77</v>
      </c>
    </row>
    <row r="1081" spans="1:4" x14ac:dyDescent="0.25">
      <c r="A1081" t="s">
        <v>2232</v>
      </c>
      <c r="B1081" t="s">
        <v>3</v>
      </c>
      <c r="C1081" t="s">
        <v>2233</v>
      </c>
      <c r="D1081" t="s">
        <v>77</v>
      </c>
    </row>
    <row r="1082" spans="1:4" x14ac:dyDescent="0.25">
      <c r="A1082" t="s">
        <v>2234</v>
      </c>
      <c r="B1082" t="s">
        <v>3</v>
      </c>
      <c r="C1082" t="s">
        <v>2235</v>
      </c>
      <c r="D1082" t="s">
        <v>77</v>
      </c>
    </row>
    <row r="1083" spans="1:4" x14ac:dyDescent="0.25">
      <c r="A1083" t="s">
        <v>2236</v>
      </c>
      <c r="B1083" t="s">
        <v>3</v>
      </c>
      <c r="C1083" t="s">
        <v>2237</v>
      </c>
      <c r="D1083" t="s">
        <v>77</v>
      </c>
    </row>
    <row r="1084" spans="1:4" x14ac:dyDescent="0.25">
      <c r="A1084" t="s">
        <v>2238</v>
      </c>
      <c r="B1084" t="s">
        <v>3</v>
      </c>
      <c r="C1084" t="s">
        <v>2239</v>
      </c>
      <c r="D1084" t="s">
        <v>77</v>
      </c>
    </row>
    <row r="1085" spans="1:4" x14ac:dyDescent="0.25">
      <c r="A1085" t="s">
        <v>2240</v>
      </c>
      <c r="B1085" t="s">
        <v>3</v>
      </c>
      <c r="C1085" t="s">
        <v>2241</v>
      </c>
      <c r="D1085" t="s">
        <v>77</v>
      </c>
    </row>
    <row r="1086" spans="1:4" x14ac:dyDescent="0.25">
      <c r="A1086" t="s">
        <v>2242</v>
      </c>
      <c r="B1086" t="s">
        <v>3</v>
      </c>
      <c r="C1086" t="s">
        <v>2243</v>
      </c>
      <c r="D1086" t="s">
        <v>77</v>
      </c>
    </row>
    <row r="1087" spans="1:4" x14ac:dyDescent="0.25">
      <c r="A1087" t="s">
        <v>2244</v>
      </c>
      <c r="B1087" t="s">
        <v>3</v>
      </c>
      <c r="C1087" t="s">
        <v>2245</v>
      </c>
      <c r="D1087" t="s">
        <v>77</v>
      </c>
    </row>
    <row r="1088" spans="1:4" x14ac:dyDescent="0.25">
      <c r="A1088" t="s">
        <v>2246</v>
      </c>
      <c r="B1088" t="s">
        <v>3</v>
      </c>
      <c r="C1088" t="s">
        <v>2247</v>
      </c>
      <c r="D1088" t="s">
        <v>77</v>
      </c>
    </row>
    <row r="1089" spans="1:4" x14ac:dyDescent="0.25">
      <c r="A1089" t="s">
        <v>2248</v>
      </c>
      <c r="B1089" t="s">
        <v>3</v>
      </c>
      <c r="C1089" t="s">
        <v>2249</v>
      </c>
      <c r="D1089" t="s">
        <v>77</v>
      </c>
    </row>
    <row r="1090" spans="1:4" x14ac:dyDescent="0.25">
      <c r="A1090" t="s">
        <v>2250</v>
      </c>
      <c r="B1090" t="s">
        <v>3</v>
      </c>
      <c r="C1090" t="s">
        <v>2251</v>
      </c>
      <c r="D1090" t="s">
        <v>77</v>
      </c>
    </row>
    <row r="1091" spans="1:4" x14ac:dyDescent="0.25">
      <c r="A1091" t="s">
        <v>2252</v>
      </c>
      <c r="B1091" t="s">
        <v>3</v>
      </c>
      <c r="C1091" t="s">
        <v>2253</v>
      </c>
      <c r="D1091" t="s">
        <v>77</v>
      </c>
    </row>
    <row r="1092" spans="1:4" x14ac:dyDescent="0.25">
      <c r="A1092" t="s">
        <v>2254</v>
      </c>
      <c r="B1092" t="s">
        <v>3</v>
      </c>
      <c r="C1092" t="s">
        <v>2255</v>
      </c>
      <c r="D1092" t="s">
        <v>77</v>
      </c>
    </row>
    <row r="1093" spans="1:4" x14ac:dyDescent="0.25">
      <c r="A1093" t="s">
        <v>2256</v>
      </c>
      <c r="B1093" t="s">
        <v>3</v>
      </c>
      <c r="C1093" t="s">
        <v>2257</v>
      </c>
      <c r="D1093" t="s">
        <v>77</v>
      </c>
    </row>
    <row r="1094" spans="1:4" x14ac:dyDescent="0.25">
      <c r="A1094" t="s">
        <v>2258</v>
      </c>
      <c r="B1094" t="s">
        <v>3</v>
      </c>
      <c r="C1094" t="s">
        <v>2259</v>
      </c>
      <c r="D1094" t="s">
        <v>77</v>
      </c>
    </row>
    <row r="1095" spans="1:4" x14ac:dyDescent="0.25">
      <c r="A1095" t="s">
        <v>2260</v>
      </c>
      <c r="B1095" t="s">
        <v>3</v>
      </c>
      <c r="C1095" t="s">
        <v>2261</v>
      </c>
      <c r="D1095" t="s">
        <v>77</v>
      </c>
    </row>
    <row r="1096" spans="1:4" x14ac:dyDescent="0.25">
      <c r="A1096" t="s">
        <v>2262</v>
      </c>
      <c r="B1096" t="s">
        <v>3</v>
      </c>
      <c r="C1096" t="s">
        <v>2263</v>
      </c>
      <c r="D1096" t="s">
        <v>77</v>
      </c>
    </row>
    <row r="1097" spans="1:4" x14ac:dyDescent="0.25">
      <c r="A1097" t="s">
        <v>2264</v>
      </c>
      <c r="B1097" t="s">
        <v>3</v>
      </c>
      <c r="C1097" t="s">
        <v>2265</v>
      </c>
      <c r="D1097" t="s">
        <v>77</v>
      </c>
    </row>
    <row r="1098" spans="1:4" x14ac:dyDescent="0.25">
      <c r="A1098" t="s">
        <v>2266</v>
      </c>
      <c r="B1098" t="s">
        <v>3</v>
      </c>
      <c r="C1098" t="s">
        <v>2267</v>
      </c>
      <c r="D1098" t="s">
        <v>77</v>
      </c>
    </row>
    <row r="1099" spans="1:4" x14ac:dyDescent="0.25">
      <c r="A1099" t="s">
        <v>2268</v>
      </c>
      <c r="B1099" t="s">
        <v>3</v>
      </c>
      <c r="C1099" t="s">
        <v>2269</v>
      </c>
      <c r="D1099" t="s">
        <v>77</v>
      </c>
    </row>
    <row r="1100" spans="1:4" x14ac:dyDescent="0.25">
      <c r="A1100" t="s">
        <v>2270</v>
      </c>
      <c r="B1100" t="s">
        <v>3</v>
      </c>
      <c r="C1100" t="s">
        <v>2271</v>
      </c>
      <c r="D1100" t="s">
        <v>77</v>
      </c>
    </row>
    <row r="1101" spans="1:4" x14ac:dyDescent="0.25">
      <c r="A1101" t="s">
        <v>2272</v>
      </c>
      <c r="B1101" t="s">
        <v>3</v>
      </c>
      <c r="C1101" t="s">
        <v>2273</v>
      </c>
      <c r="D1101" t="s">
        <v>77</v>
      </c>
    </row>
    <row r="1102" spans="1:4" x14ac:dyDescent="0.25">
      <c r="A1102" t="s">
        <v>2274</v>
      </c>
      <c r="B1102" t="s">
        <v>3</v>
      </c>
      <c r="C1102" t="s">
        <v>2275</v>
      </c>
      <c r="D1102" t="s">
        <v>77</v>
      </c>
    </row>
    <row r="1103" spans="1:4" x14ac:dyDescent="0.25">
      <c r="A1103" t="s">
        <v>2276</v>
      </c>
      <c r="B1103" t="s">
        <v>3</v>
      </c>
      <c r="C1103" t="s">
        <v>2277</v>
      </c>
      <c r="D1103" t="s">
        <v>77</v>
      </c>
    </row>
    <row r="1104" spans="1:4" x14ac:dyDescent="0.25">
      <c r="A1104" t="s">
        <v>2278</v>
      </c>
      <c r="B1104" t="s">
        <v>3</v>
      </c>
      <c r="C1104" t="s">
        <v>2279</v>
      </c>
      <c r="D1104" t="s">
        <v>77</v>
      </c>
    </row>
    <row r="1105" spans="1:4" x14ac:dyDescent="0.25">
      <c r="A1105" t="s">
        <v>2280</v>
      </c>
      <c r="B1105" t="s">
        <v>3</v>
      </c>
      <c r="C1105" t="s">
        <v>2281</v>
      </c>
      <c r="D1105" t="s">
        <v>77</v>
      </c>
    </row>
    <row r="1106" spans="1:4" x14ac:dyDescent="0.25">
      <c r="A1106" t="s">
        <v>2282</v>
      </c>
      <c r="B1106" t="s">
        <v>3</v>
      </c>
      <c r="C1106" t="s">
        <v>2283</v>
      </c>
      <c r="D1106" t="s">
        <v>77</v>
      </c>
    </row>
    <row r="1107" spans="1:4" x14ac:dyDescent="0.25">
      <c r="A1107" t="s">
        <v>2284</v>
      </c>
      <c r="B1107" t="s">
        <v>3</v>
      </c>
      <c r="C1107" t="s">
        <v>2285</v>
      </c>
      <c r="D1107" t="s">
        <v>77</v>
      </c>
    </row>
    <row r="1108" spans="1:4" x14ac:dyDescent="0.25">
      <c r="A1108" t="s">
        <v>2286</v>
      </c>
      <c r="B1108" t="s">
        <v>3</v>
      </c>
      <c r="C1108" t="s">
        <v>2287</v>
      </c>
      <c r="D1108" t="s">
        <v>77</v>
      </c>
    </row>
    <row r="1109" spans="1:4" x14ac:dyDescent="0.25">
      <c r="A1109" t="s">
        <v>2288</v>
      </c>
      <c r="B1109" t="s">
        <v>3</v>
      </c>
      <c r="C1109" t="s">
        <v>2289</v>
      </c>
      <c r="D1109" t="s">
        <v>77</v>
      </c>
    </row>
    <row r="1110" spans="1:4" x14ac:dyDescent="0.25">
      <c r="A1110" t="s">
        <v>2290</v>
      </c>
      <c r="B1110" t="s">
        <v>3</v>
      </c>
      <c r="C1110" t="s">
        <v>2291</v>
      </c>
      <c r="D1110" t="s">
        <v>77</v>
      </c>
    </row>
    <row r="1111" spans="1:4" x14ac:dyDescent="0.25">
      <c r="A1111" t="s">
        <v>2292</v>
      </c>
      <c r="B1111" t="s">
        <v>3</v>
      </c>
      <c r="C1111" t="s">
        <v>2293</v>
      </c>
      <c r="D1111" t="s">
        <v>77</v>
      </c>
    </row>
    <row r="1112" spans="1:4" x14ac:dyDescent="0.25">
      <c r="A1112" t="s">
        <v>2294</v>
      </c>
      <c r="B1112" t="s">
        <v>3</v>
      </c>
      <c r="C1112" t="s">
        <v>2295</v>
      </c>
      <c r="D1112" t="s">
        <v>77</v>
      </c>
    </row>
    <row r="1113" spans="1:4" x14ac:dyDescent="0.25">
      <c r="A1113" t="s">
        <v>2296</v>
      </c>
      <c r="B1113" t="s">
        <v>3</v>
      </c>
      <c r="C1113" t="s">
        <v>2297</v>
      </c>
      <c r="D1113" t="s">
        <v>77</v>
      </c>
    </row>
    <row r="1114" spans="1:4" x14ac:dyDescent="0.25">
      <c r="A1114" t="s">
        <v>2298</v>
      </c>
      <c r="B1114" t="s">
        <v>3</v>
      </c>
      <c r="C1114" t="s">
        <v>2299</v>
      </c>
      <c r="D1114" t="s">
        <v>77</v>
      </c>
    </row>
    <row r="1115" spans="1:4" x14ac:dyDescent="0.25">
      <c r="A1115" t="s">
        <v>2300</v>
      </c>
      <c r="B1115" t="s">
        <v>3</v>
      </c>
      <c r="C1115" t="s">
        <v>2301</v>
      </c>
      <c r="D1115" t="s">
        <v>77</v>
      </c>
    </row>
    <row r="1116" spans="1:4" x14ac:dyDescent="0.25">
      <c r="A1116" t="s">
        <v>2302</v>
      </c>
      <c r="B1116" t="s">
        <v>3</v>
      </c>
      <c r="C1116" t="s">
        <v>2303</v>
      </c>
      <c r="D1116" t="s">
        <v>77</v>
      </c>
    </row>
    <row r="1117" spans="1:4" x14ac:dyDescent="0.25">
      <c r="A1117" t="s">
        <v>2304</v>
      </c>
      <c r="B1117" t="s">
        <v>3</v>
      </c>
      <c r="C1117" t="s">
        <v>2305</v>
      </c>
      <c r="D1117" t="s">
        <v>77</v>
      </c>
    </row>
    <row r="1118" spans="1:4" x14ac:dyDescent="0.25">
      <c r="A1118" t="s">
        <v>2306</v>
      </c>
      <c r="B1118" t="s">
        <v>3</v>
      </c>
      <c r="C1118" t="s">
        <v>2307</v>
      </c>
      <c r="D1118" t="s">
        <v>77</v>
      </c>
    </row>
    <row r="1119" spans="1:4" x14ac:dyDescent="0.25">
      <c r="A1119" t="s">
        <v>2308</v>
      </c>
      <c r="B1119" t="s">
        <v>3</v>
      </c>
      <c r="C1119" t="s">
        <v>2309</v>
      </c>
      <c r="D1119" t="s">
        <v>75</v>
      </c>
    </row>
    <row r="1120" spans="1:4" x14ac:dyDescent="0.25">
      <c r="A1120" t="s">
        <v>1851</v>
      </c>
      <c r="B1120" t="s">
        <v>3</v>
      </c>
      <c r="C1120" t="s">
        <v>1852</v>
      </c>
      <c r="D1120" t="s">
        <v>75</v>
      </c>
    </row>
    <row r="1121" spans="1:4" x14ac:dyDescent="0.25">
      <c r="A1121" t="s">
        <v>1865</v>
      </c>
      <c r="B1121" t="s">
        <v>3</v>
      </c>
      <c r="C1121" t="s">
        <v>1866</v>
      </c>
      <c r="D1121" t="s">
        <v>75</v>
      </c>
    </row>
    <row r="1122" spans="1:4" x14ac:dyDescent="0.25">
      <c r="A1122" t="s">
        <v>1867</v>
      </c>
      <c r="B1122" t="s">
        <v>3</v>
      </c>
      <c r="C1122" t="s">
        <v>1868</v>
      </c>
      <c r="D1122" t="s">
        <v>75</v>
      </c>
    </row>
    <row r="1123" spans="1:4" x14ac:dyDescent="0.25">
      <c r="A1123" t="s">
        <v>1767</v>
      </c>
      <c r="B1123" t="s">
        <v>3</v>
      </c>
      <c r="C1123" t="s">
        <v>1768</v>
      </c>
      <c r="D1123" t="s">
        <v>75</v>
      </c>
    </row>
    <row r="1124" spans="1:4" x14ac:dyDescent="0.25">
      <c r="A1124" t="s">
        <v>2310</v>
      </c>
      <c r="B1124" t="s">
        <v>3</v>
      </c>
      <c r="C1124" t="s">
        <v>2311</v>
      </c>
      <c r="D1124" t="s">
        <v>75</v>
      </c>
    </row>
    <row r="1125" spans="1:4" x14ac:dyDescent="0.25">
      <c r="A1125" t="s">
        <v>2312</v>
      </c>
      <c r="B1125" t="s">
        <v>3</v>
      </c>
      <c r="C1125" t="s">
        <v>2313</v>
      </c>
      <c r="D1125" t="s">
        <v>75</v>
      </c>
    </row>
    <row r="1126" spans="1:4" x14ac:dyDescent="0.25">
      <c r="A1126" t="s">
        <v>2314</v>
      </c>
      <c r="B1126" t="s">
        <v>3</v>
      </c>
      <c r="C1126" t="s">
        <v>2315</v>
      </c>
      <c r="D1126" t="s">
        <v>75</v>
      </c>
    </row>
    <row r="1127" spans="1:4" x14ac:dyDescent="0.25">
      <c r="A1127" t="s">
        <v>1773</v>
      </c>
      <c r="B1127" t="s">
        <v>3</v>
      </c>
      <c r="C1127" t="s">
        <v>1774</v>
      </c>
      <c r="D1127" t="s">
        <v>75</v>
      </c>
    </row>
    <row r="1128" spans="1:4" x14ac:dyDescent="0.25">
      <c r="A1128" t="s">
        <v>2316</v>
      </c>
      <c r="B1128" t="s">
        <v>3</v>
      </c>
      <c r="C1128" t="s">
        <v>2317</v>
      </c>
      <c r="D1128" t="s">
        <v>75</v>
      </c>
    </row>
    <row r="1129" spans="1:4" x14ac:dyDescent="0.25">
      <c r="A1129" t="s">
        <v>2318</v>
      </c>
      <c r="B1129" t="s">
        <v>3</v>
      </c>
      <c r="C1129" t="s">
        <v>2319</v>
      </c>
      <c r="D1129" t="s">
        <v>75</v>
      </c>
    </row>
    <row r="1130" spans="1:4" x14ac:dyDescent="0.25">
      <c r="A1130" t="s">
        <v>1782</v>
      </c>
      <c r="B1130" t="s">
        <v>3</v>
      </c>
      <c r="C1130" t="s">
        <v>1783</v>
      </c>
      <c r="D1130" t="s">
        <v>75</v>
      </c>
    </row>
    <row r="1131" spans="1:4" x14ac:dyDescent="0.25">
      <c r="A1131" t="s">
        <v>2320</v>
      </c>
      <c r="B1131" t="s">
        <v>3</v>
      </c>
      <c r="C1131" t="s">
        <v>2321</v>
      </c>
      <c r="D1131" t="s">
        <v>75</v>
      </c>
    </row>
    <row r="1132" spans="1:4" x14ac:dyDescent="0.25">
      <c r="A1132" t="s">
        <v>2322</v>
      </c>
      <c r="B1132" t="s">
        <v>3</v>
      </c>
      <c r="C1132" t="s">
        <v>2323</v>
      </c>
      <c r="D1132" t="s">
        <v>75</v>
      </c>
    </row>
    <row r="1133" spans="1:4" x14ac:dyDescent="0.25">
      <c r="A1133" t="s">
        <v>1937</v>
      </c>
      <c r="B1133" t="s">
        <v>3</v>
      </c>
      <c r="C1133" t="s">
        <v>1938</v>
      </c>
      <c r="D1133" t="s">
        <v>75</v>
      </c>
    </row>
    <row r="1134" spans="1:4" x14ac:dyDescent="0.25">
      <c r="A1134" t="s">
        <v>2324</v>
      </c>
      <c r="B1134" t="s">
        <v>3</v>
      </c>
      <c r="C1134" t="s">
        <v>2325</v>
      </c>
      <c r="D1134" t="s">
        <v>75</v>
      </c>
    </row>
    <row r="1135" spans="1:4" x14ac:dyDescent="0.25">
      <c r="A1135" t="s">
        <v>2326</v>
      </c>
      <c r="B1135" t="s">
        <v>3</v>
      </c>
      <c r="C1135" t="s">
        <v>2327</v>
      </c>
      <c r="D1135" t="s">
        <v>75</v>
      </c>
    </row>
    <row r="1136" spans="1:4" x14ac:dyDescent="0.25">
      <c r="A1136" t="s">
        <v>2328</v>
      </c>
      <c r="B1136" t="s">
        <v>3</v>
      </c>
      <c r="C1136" t="s">
        <v>2329</v>
      </c>
      <c r="D1136" t="s">
        <v>75</v>
      </c>
    </row>
    <row r="1137" spans="1:4" x14ac:dyDescent="0.25">
      <c r="A1137" t="s">
        <v>2330</v>
      </c>
      <c r="B1137" t="s">
        <v>3</v>
      </c>
      <c r="C1137" t="s">
        <v>2331</v>
      </c>
      <c r="D1137" t="s">
        <v>75</v>
      </c>
    </row>
    <row r="1138" spans="1:4" x14ac:dyDescent="0.25">
      <c r="A1138" t="s">
        <v>2332</v>
      </c>
      <c r="B1138" t="s">
        <v>3</v>
      </c>
      <c r="C1138" t="s">
        <v>2333</v>
      </c>
      <c r="D1138" t="s">
        <v>75</v>
      </c>
    </row>
    <row r="1139" spans="1:4" x14ac:dyDescent="0.25">
      <c r="A1139" t="s">
        <v>1800</v>
      </c>
      <c r="B1139" t="s">
        <v>3</v>
      </c>
      <c r="C1139" t="s">
        <v>1801</v>
      </c>
      <c r="D1139" t="s">
        <v>75</v>
      </c>
    </row>
    <row r="1140" spans="1:4" x14ac:dyDescent="0.25">
      <c r="A1140" t="s">
        <v>2334</v>
      </c>
      <c r="B1140" t="s">
        <v>3</v>
      </c>
      <c r="C1140" t="s">
        <v>2335</v>
      </c>
      <c r="D1140" t="s">
        <v>75</v>
      </c>
    </row>
    <row r="1141" spans="1:4" x14ac:dyDescent="0.25">
      <c r="A1141" t="s">
        <v>2336</v>
      </c>
      <c r="B1141" t="s">
        <v>3</v>
      </c>
      <c r="C1141" t="s">
        <v>2337</v>
      </c>
      <c r="D1141" t="s">
        <v>75</v>
      </c>
    </row>
    <row r="1142" spans="1:4" x14ac:dyDescent="0.25">
      <c r="A1142" t="s">
        <v>2338</v>
      </c>
      <c r="B1142" t="s">
        <v>3</v>
      </c>
      <c r="C1142" t="s">
        <v>2339</v>
      </c>
      <c r="D1142" t="s">
        <v>75</v>
      </c>
    </row>
    <row r="1143" spans="1:4" x14ac:dyDescent="0.25">
      <c r="A1143" t="s">
        <v>2037</v>
      </c>
      <c r="B1143" t="s">
        <v>3</v>
      </c>
      <c r="C1143" t="s">
        <v>2038</v>
      </c>
      <c r="D1143" t="s">
        <v>75</v>
      </c>
    </row>
    <row r="1144" spans="1:4" x14ac:dyDescent="0.25">
      <c r="A1144" t="s">
        <v>2340</v>
      </c>
      <c r="B1144" t="s">
        <v>3</v>
      </c>
      <c r="C1144" t="s">
        <v>2341</v>
      </c>
      <c r="D1144" t="s">
        <v>75</v>
      </c>
    </row>
    <row r="1145" spans="1:4" x14ac:dyDescent="0.25">
      <c r="A1145" t="s">
        <v>2342</v>
      </c>
      <c r="B1145" t="s">
        <v>3</v>
      </c>
      <c r="C1145" t="s">
        <v>2343</v>
      </c>
      <c r="D1145" t="s">
        <v>75</v>
      </c>
    </row>
    <row r="1146" spans="1:4" x14ac:dyDescent="0.25">
      <c r="A1146" t="s">
        <v>2055</v>
      </c>
      <c r="B1146" t="s">
        <v>3</v>
      </c>
      <c r="C1146" t="s">
        <v>2056</v>
      </c>
      <c r="D1146" t="s">
        <v>75</v>
      </c>
    </row>
    <row r="1147" spans="1:4" x14ac:dyDescent="0.25">
      <c r="A1147" t="s">
        <v>2344</v>
      </c>
      <c r="B1147" t="s">
        <v>3</v>
      </c>
      <c r="C1147" t="s">
        <v>2345</v>
      </c>
      <c r="D1147" t="s">
        <v>75</v>
      </c>
    </row>
    <row r="1148" spans="1:4" x14ac:dyDescent="0.25">
      <c r="A1148" t="s">
        <v>2075</v>
      </c>
      <c r="B1148" t="s">
        <v>3</v>
      </c>
      <c r="C1148" t="s">
        <v>2076</v>
      </c>
      <c r="D1148" t="s">
        <v>75</v>
      </c>
    </row>
    <row r="1149" spans="1:4" x14ac:dyDescent="0.25">
      <c r="A1149" t="s">
        <v>2346</v>
      </c>
      <c r="B1149" t="s">
        <v>3</v>
      </c>
      <c r="C1149" t="s">
        <v>2347</v>
      </c>
      <c r="D1149" t="s">
        <v>75</v>
      </c>
    </row>
    <row r="1150" spans="1:4" x14ac:dyDescent="0.25">
      <c r="A1150" t="s">
        <v>2348</v>
      </c>
      <c r="B1150" t="s">
        <v>3</v>
      </c>
      <c r="C1150" t="s">
        <v>2349</v>
      </c>
      <c r="D1150" t="s">
        <v>75</v>
      </c>
    </row>
    <row r="1151" spans="1:4" x14ac:dyDescent="0.25">
      <c r="A1151" t="s">
        <v>2350</v>
      </c>
      <c r="B1151" t="s">
        <v>3</v>
      </c>
      <c r="C1151" t="s">
        <v>2351</v>
      </c>
      <c r="D1151" t="s">
        <v>75</v>
      </c>
    </row>
    <row r="1152" spans="1:4" x14ac:dyDescent="0.25">
      <c r="A1152" t="s">
        <v>2097</v>
      </c>
      <c r="B1152" t="s">
        <v>3</v>
      </c>
      <c r="C1152" t="s">
        <v>2098</v>
      </c>
      <c r="D1152" t="s">
        <v>75</v>
      </c>
    </row>
    <row r="1153" spans="1:4" x14ac:dyDescent="0.25">
      <c r="A1153" t="s">
        <v>2352</v>
      </c>
      <c r="B1153" t="s">
        <v>3</v>
      </c>
      <c r="C1153" t="s">
        <v>2353</v>
      </c>
      <c r="D1153" t="s">
        <v>75</v>
      </c>
    </row>
    <row r="1154" spans="1:4" x14ac:dyDescent="0.25">
      <c r="A1154" t="s">
        <v>2101</v>
      </c>
      <c r="B1154" t="s">
        <v>3</v>
      </c>
      <c r="C1154" t="s">
        <v>2102</v>
      </c>
      <c r="D1154" t="s">
        <v>75</v>
      </c>
    </row>
    <row r="1155" spans="1:4" x14ac:dyDescent="0.25">
      <c r="A1155" t="s">
        <v>2354</v>
      </c>
      <c r="B1155" t="s">
        <v>3</v>
      </c>
      <c r="C1155" t="s">
        <v>2355</v>
      </c>
      <c r="D1155" t="s">
        <v>75</v>
      </c>
    </row>
    <row r="1156" spans="1:4" x14ac:dyDescent="0.25">
      <c r="A1156" t="s">
        <v>2356</v>
      </c>
      <c r="B1156" t="s">
        <v>3</v>
      </c>
      <c r="C1156" t="s">
        <v>2357</v>
      </c>
      <c r="D1156" t="s">
        <v>75</v>
      </c>
    </row>
    <row r="1157" spans="1:4" x14ac:dyDescent="0.25">
      <c r="A1157" t="s">
        <v>2358</v>
      </c>
      <c r="B1157" t="s">
        <v>3</v>
      </c>
      <c r="C1157" t="s">
        <v>2359</v>
      </c>
      <c r="D1157" t="s">
        <v>75</v>
      </c>
    </row>
    <row r="1158" spans="1:4" x14ac:dyDescent="0.25">
      <c r="A1158" t="s">
        <v>2153</v>
      </c>
      <c r="B1158" t="s">
        <v>3</v>
      </c>
      <c r="C1158" t="s">
        <v>2154</v>
      </c>
      <c r="D1158" t="s">
        <v>75</v>
      </c>
    </row>
    <row r="1159" spans="1:4" x14ac:dyDescent="0.25">
      <c r="A1159" t="s">
        <v>2360</v>
      </c>
      <c r="B1159" t="s">
        <v>3</v>
      </c>
      <c r="C1159" t="s">
        <v>2361</v>
      </c>
      <c r="D1159" t="s">
        <v>75</v>
      </c>
    </row>
    <row r="1160" spans="1:4" x14ac:dyDescent="0.25">
      <c r="A1160" t="s">
        <v>2362</v>
      </c>
      <c r="B1160" t="s">
        <v>3</v>
      </c>
      <c r="C1160" t="s">
        <v>2363</v>
      </c>
      <c r="D1160" t="s">
        <v>75</v>
      </c>
    </row>
    <row r="1161" spans="1:4" x14ac:dyDescent="0.25">
      <c r="A1161" t="s">
        <v>2364</v>
      </c>
      <c r="B1161" t="s">
        <v>3</v>
      </c>
      <c r="C1161" t="s">
        <v>2365</v>
      </c>
      <c r="D1161" t="s">
        <v>75</v>
      </c>
    </row>
    <row r="1162" spans="1:4" x14ac:dyDescent="0.25">
      <c r="A1162" t="s">
        <v>2366</v>
      </c>
      <c r="B1162" t="s">
        <v>3</v>
      </c>
      <c r="C1162" t="s">
        <v>2367</v>
      </c>
      <c r="D1162" t="s">
        <v>75</v>
      </c>
    </row>
    <row r="1163" spans="1:4" x14ac:dyDescent="0.25">
      <c r="A1163" t="s">
        <v>2368</v>
      </c>
      <c r="B1163" t="s">
        <v>3</v>
      </c>
      <c r="C1163" t="s">
        <v>2369</v>
      </c>
      <c r="D1163" t="s">
        <v>75</v>
      </c>
    </row>
    <row r="1164" spans="1:4" x14ac:dyDescent="0.25">
      <c r="A1164" t="s">
        <v>2370</v>
      </c>
      <c r="B1164" t="s">
        <v>3</v>
      </c>
      <c r="C1164" t="s">
        <v>2371</v>
      </c>
      <c r="D1164" t="s">
        <v>75</v>
      </c>
    </row>
    <row r="1165" spans="1:4" x14ac:dyDescent="0.25">
      <c r="A1165" t="s">
        <v>2372</v>
      </c>
      <c r="B1165" t="s">
        <v>3</v>
      </c>
      <c r="C1165" t="s">
        <v>2373</v>
      </c>
      <c r="D1165" t="s">
        <v>75</v>
      </c>
    </row>
    <row r="1166" spans="1:4" x14ac:dyDescent="0.25">
      <c r="A1166" t="s">
        <v>2374</v>
      </c>
      <c r="B1166" t="s">
        <v>3</v>
      </c>
      <c r="C1166" t="s">
        <v>2375</v>
      </c>
      <c r="D1166" t="s">
        <v>75</v>
      </c>
    </row>
    <row r="1167" spans="1:4" x14ac:dyDescent="0.25">
      <c r="A1167" t="s">
        <v>2376</v>
      </c>
      <c r="B1167" t="s">
        <v>3</v>
      </c>
      <c r="C1167" t="s">
        <v>2377</v>
      </c>
      <c r="D1167" t="s">
        <v>75</v>
      </c>
    </row>
    <row r="1168" spans="1:4" x14ac:dyDescent="0.25">
      <c r="A1168" t="s">
        <v>1673</v>
      </c>
      <c r="B1168" t="s">
        <v>3</v>
      </c>
      <c r="C1168" t="s">
        <v>2203</v>
      </c>
      <c r="D1168" t="s">
        <v>75</v>
      </c>
    </row>
    <row r="1169" spans="1:4" x14ac:dyDescent="0.25">
      <c r="A1169" t="s">
        <v>2220</v>
      </c>
      <c r="B1169" t="s">
        <v>3</v>
      </c>
      <c r="C1169" t="s">
        <v>2221</v>
      </c>
      <c r="D1169" t="s">
        <v>75</v>
      </c>
    </row>
    <row r="1170" spans="1:4" x14ac:dyDescent="0.25">
      <c r="A1170" t="s">
        <v>1833</v>
      </c>
      <c r="B1170" t="s">
        <v>3</v>
      </c>
      <c r="C1170" t="s">
        <v>1834</v>
      </c>
      <c r="D1170" t="s">
        <v>75</v>
      </c>
    </row>
    <row r="1171" spans="1:4" x14ac:dyDescent="0.25">
      <c r="A1171" t="s">
        <v>2378</v>
      </c>
      <c r="B1171" t="s">
        <v>3</v>
      </c>
      <c r="C1171" t="s">
        <v>2379</v>
      </c>
      <c r="D1171" t="s">
        <v>75</v>
      </c>
    </row>
    <row r="1172" spans="1:4" x14ac:dyDescent="0.25">
      <c r="A1172" t="s">
        <v>2380</v>
      </c>
      <c r="B1172" t="s">
        <v>3</v>
      </c>
      <c r="C1172" t="s">
        <v>2381</v>
      </c>
      <c r="D1172" t="s">
        <v>75</v>
      </c>
    </row>
    <row r="1173" spans="1:4" x14ac:dyDescent="0.25">
      <c r="A1173" t="s">
        <v>2248</v>
      </c>
      <c r="B1173" t="s">
        <v>3</v>
      </c>
      <c r="C1173" t="s">
        <v>2249</v>
      </c>
      <c r="D1173" t="s">
        <v>75</v>
      </c>
    </row>
    <row r="1174" spans="1:4" x14ac:dyDescent="0.25">
      <c r="A1174" t="s">
        <v>2382</v>
      </c>
      <c r="B1174" t="s">
        <v>3</v>
      </c>
      <c r="C1174" t="s">
        <v>2383</v>
      </c>
      <c r="D1174" t="s">
        <v>75</v>
      </c>
    </row>
    <row r="1175" spans="1:4" x14ac:dyDescent="0.25">
      <c r="A1175" t="s">
        <v>2282</v>
      </c>
      <c r="B1175" t="s">
        <v>3</v>
      </c>
      <c r="C1175" t="s">
        <v>2283</v>
      </c>
      <c r="D1175" t="s">
        <v>75</v>
      </c>
    </row>
    <row r="1176" spans="1:4" x14ac:dyDescent="0.25">
      <c r="A1176" t="s">
        <v>2384</v>
      </c>
      <c r="B1176" t="s">
        <v>3</v>
      </c>
      <c r="C1176" t="s">
        <v>2385</v>
      </c>
      <c r="D1176" t="s">
        <v>75</v>
      </c>
    </row>
    <row r="1177" spans="1:4" x14ac:dyDescent="0.25">
      <c r="A1177" t="s">
        <v>1837</v>
      </c>
      <c r="B1177" t="s">
        <v>3</v>
      </c>
      <c r="C1177" t="s">
        <v>1838</v>
      </c>
      <c r="D1177" t="s">
        <v>75</v>
      </c>
    </row>
    <row r="1178" spans="1:4" x14ac:dyDescent="0.25">
      <c r="A1178" t="s">
        <v>2386</v>
      </c>
      <c r="B1178" t="s">
        <v>3</v>
      </c>
      <c r="C1178" t="s">
        <v>2387</v>
      </c>
      <c r="D1178" t="s">
        <v>75</v>
      </c>
    </row>
    <row r="1179" spans="1:4" x14ac:dyDescent="0.25">
      <c r="A1179" t="s">
        <v>7</v>
      </c>
      <c r="B1179" t="s">
        <v>3</v>
      </c>
      <c r="C1179" t="s">
        <v>52</v>
      </c>
      <c r="D1179" t="s">
        <v>75</v>
      </c>
    </row>
    <row r="1180" spans="1:4" x14ac:dyDescent="0.25">
      <c r="A1180" t="s">
        <v>7</v>
      </c>
      <c r="B1180" t="s">
        <v>3</v>
      </c>
      <c r="C1180" t="s">
        <v>52</v>
      </c>
      <c r="D1180" t="s">
        <v>75</v>
      </c>
    </row>
    <row r="1181" spans="1:4" x14ac:dyDescent="0.25">
      <c r="A1181" t="s">
        <v>2388</v>
      </c>
      <c r="B1181" t="s">
        <v>3</v>
      </c>
      <c r="C1181" t="s">
        <v>2389</v>
      </c>
      <c r="D1181" t="s">
        <v>78</v>
      </c>
    </row>
    <row r="1182" spans="1:4" x14ac:dyDescent="0.25">
      <c r="A1182" t="s">
        <v>2390</v>
      </c>
      <c r="B1182" t="s">
        <v>3</v>
      </c>
      <c r="C1182" t="s">
        <v>2391</v>
      </c>
      <c r="D1182" t="s">
        <v>78</v>
      </c>
    </row>
    <row r="1183" spans="1:4" x14ac:dyDescent="0.25">
      <c r="A1183" t="s">
        <v>2392</v>
      </c>
      <c r="B1183" t="s">
        <v>3</v>
      </c>
      <c r="C1183" t="s">
        <v>2393</v>
      </c>
      <c r="D1183" t="s">
        <v>78</v>
      </c>
    </row>
    <row r="1184" spans="1:4" x14ac:dyDescent="0.25">
      <c r="A1184" t="s">
        <v>2394</v>
      </c>
      <c r="B1184" t="s">
        <v>3</v>
      </c>
      <c r="C1184" t="s">
        <v>2395</v>
      </c>
      <c r="D1184" t="s">
        <v>78</v>
      </c>
    </row>
    <row r="1185" spans="1:4" x14ac:dyDescent="0.25">
      <c r="A1185" t="s">
        <v>2396</v>
      </c>
      <c r="B1185" t="s">
        <v>3</v>
      </c>
      <c r="C1185" t="s">
        <v>2397</v>
      </c>
      <c r="D1185" t="s">
        <v>78</v>
      </c>
    </row>
    <row r="1186" spans="1:4" x14ac:dyDescent="0.25">
      <c r="A1186" t="s">
        <v>2398</v>
      </c>
      <c r="B1186" t="s">
        <v>3</v>
      </c>
      <c r="C1186" t="s">
        <v>2399</v>
      </c>
      <c r="D1186" t="s">
        <v>78</v>
      </c>
    </row>
    <row r="1187" spans="1:4" x14ac:dyDescent="0.25">
      <c r="A1187" t="s">
        <v>2400</v>
      </c>
      <c r="B1187" t="s">
        <v>3</v>
      </c>
      <c r="C1187" t="s">
        <v>2401</v>
      </c>
      <c r="D1187" t="s">
        <v>78</v>
      </c>
    </row>
    <row r="1188" spans="1:4" x14ac:dyDescent="0.25">
      <c r="A1188" t="s">
        <v>2402</v>
      </c>
      <c r="B1188" t="s">
        <v>3</v>
      </c>
      <c r="C1188" t="s">
        <v>2403</v>
      </c>
      <c r="D1188" t="s">
        <v>78</v>
      </c>
    </row>
    <row r="1189" spans="1:4" x14ac:dyDescent="0.25">
      <c r="A1189" t="s">
        <v>2404</v>
      </c>
      <c r="B1189" t="s">
        <v>3</v>
      </c>
      <c r="C1189" t="s">
        <v>2405</v>
      </c>
      <c r="D1189" t="s">
        <v>78</v>
      </c>
    </row>
    <row r="1190" spans="1:4" x14ac:dyDescent="0.25">
      <c r="A1190" t="s">
        <v>2406</v>
      </c>
      <c r="B1190" t="s">
        <v>3</v>
      </c>
      <c r="C1190" t="s">
        <v>2407</v>
      </c>
      <c r="D1190" t="s">
        <v>78</v>
      </c>
    </row>
    <row r="1191" spans="1:4" x14ac:dyDescent="0.25">
      <c r="A1191" t="s">
        <v>2408</v>
      </c>
      <c r="B1191" t="s">
        <v>3</v>
      </c>
      <c r="C1191" t="s">
        <v>2409</v>
      </c>
      <c r="D1191" t="s">
        <v>78</v>
      </c>
    </row>
    <row r="1192" spans="1:4" x14ac:dyDescent="0.25">
      <c r="A1192" t="s">
        <v>2410</v>
      </c>
      <c r="B1192" t="s">
        <v>3</v>
      </c>
      <c r="C1192" t="s">
        <v>2411</v>
      </c>
      <c r="D1192" t="s">
        <v>78</v>
      </c>
    </row>
    <row r="1193" spans="1:4" x14ac:dyDescent="0.25">
      <c r="A1193" t="s">
        <v>2412</v>
      </c>
      <c r="B1193" t="s">
        <v>3</v>
      </c>
      <c r="C1193" t="s">
        <v>2413</v>
      </c>
      <c r="D1193" t="s">
        <v>78</v>
      </c>
    </row>
    <row r="1194" spans="1:4" x14ac:dyDescent="0.25">
      <c r="A1194" t="s">
        <v>2414</v>
      </c>
      <c r="B1194" t="s">
        <v>3</v>
      </c>
      <c r="C1194" t="s">
        <v>2415</v>
      </c>
      <c r="D1194" t="s">
        <v>78</v>
      </c>
    </row>
    <row r="1195" spans="1:4" x14ac:dyDescent="0.25">
      <c r="A1195" t="s">
        <v>2416</v>
      </c>
      <c r="B1195" t="s">
        <v>3</v>
      </c>
      <c r="C1195" t="s">
        <v>2417</v>
      </c>
      <c r="D1195" t="s">
        <v>78</v>
      </c>
    </row>
    <row r="1196" spans="1:4" x14ac:dyDescent="0.25">
      <c r="A1196" t="s">
        <v>2418</v>
      </c>
      <c r="B1196" t="s">
        <v>3</v>
      </c>
      <c r="C1196" t="s">
        <v>2419</v>
      </c>
      <c r="D1196" t="s">
        <v>78</v>
      </c>
    </row>
    <row r="1197" spans="1:4" x14ac:dyDescent="0.25">
      <c r="A1197" t="s">
        <v>2420</v>
      </c>
      <c r="B1197" t="s">
        <v>3</v>
      </c>
      <c r="C1197" t="s">
        <v>2421</v>
      </c>
      <c r="D1197" t="s">
        <v>78</v>
      </c>
    </row>
    <row r="1198" spans="1:4" x14ac:dyDescent="0.25">
      <c r="A1198" t="s">
        <v>2422</v>
      </c>
      <c r="B1198" t="s">
        <v>3</v>
      </c>
      <c r="C1198" t="s">
        <v>2423</v>
      </c>
      <c r="D1198" t="s">
        <v>78</v>
      </c>
    </row>
    <row r="1199" spans="1:4" x14ac:dyDescent="0.25">
      <c r="A1199" t="s">
        <v>2424</v>
      </c>
      <c r="B1199" t="s">
        <v>3</v>
      </c>
      <c r="C1199" t="s">
        <v>2425</v>
      </c>
      <c r="D1199" t="s">
        <v>78</v>
      </c>
    </row>
    <row r="1200" spans="1:4" x14ac:dyDescent="0.25">
      <c r="A1200" t="s">
        <v>2426</v>
      </c>
      <c r="B1200" t="s">
        <v>3</v>
      </c>
      <c r="C1200" t="s">
        <v>2427</v>
      </c>
      <c r="D1200" t="s">
        <v>78</v>
      </c>
    </row>
    <row r="1201" spans="1:4" x14ac:dyDescent="0.25">
      <c r="A1201" t="s">
        <v>2428</v>
      </c>
      <c r="B1201" t="s">
        <v>3</v>
      </c>
      <c r="C1201" t="s">
        <v>2429</v>
      </c>
      <c r="D1201" t="s">
        <v>78</v>
      </c>
    </row>
    <row r="1202" spans="1:4" x14ac:dyDescent="0.25">
      <c r="A1202" t="s">
        <v>2430</v>
      </c>
      <c r="B1202" t="s">
        <v>3</v>
      </c>
      <c r="C1202" t="s">
        <v>2431</v>
      </c>
      <c r="D1202" t="s">
        <v>78</v>
      </c>
    </row>
    <row r="1203" spans="1:4" x14ac:dyDescent="0.25">
      <c r="A1203" t="s">
        <v>2432</v>
      </c>
      <c r="B1203" t="s">
        <v>3</v>
      </c>
      <c r="C1203" t="s">
        <v>2433</v>
      </c>
      <c r="D1203" t="s">
        <v>78</v>
      </c>
    </row>
    <row r="1204" spans="1:4" x14ac:dyDescent="0.25">
      <c r="A1204" t="s">
        <v>2434</v>
      </c>
      <c r="B1204" t="s">
        <v>3</v>
      </c>
      <c r="C1204" t="s">
        <v>2435</v>
      </c>
      <c r="D1204" t="s">
        <v>78</v>
      </c>
    </row>
    <row r="1205" spans="1:4" x14ac:dyDescent="0.25">
      <c r="A1205" t="s">
        <v>2436</v>
      </c>
      <c r="B1205" t="s">
        <v>3</v>
      </c>
      <c r="C1205" t="s">
        <v>2437</v>
      </c>
      <c r="D1205" t="s">
        <v>78</v>
      </c>
    </row>
    <row r="1206" spans="1:4" x14ac:dyDescent="0.25">
      <c r="A1206" t="s">
        <v>2438</v>
      </c>
      <c r="B1206" t="s">
        <v>3</v>
      </c>
      <c r="C1206" t="s">
        <v>2439</v>
      </c>
      <c r="D1206" t="s">
        <v>78</v>
      </c>
    </row>
    <row r="1207" spans="1:4" x14ac:dyDescent="0.25">
      <c r="A1207" t="s">
        <v>2440</v>
      </c>
      <c r="B1207" t="s">
        <v>3</v>
      </c>
      <c r="C1207" t="s">
        <v>2441</v>
      </c>
      <c r="D1207" t="s">
        <v>78</v>
      </c>
    </row>
    <row r="1208" spans="1:4" x14ac:dyDescent="0.25">
      <c r="A1208" t="s">
        <v>2442</v>
      </c>
      <c r="B1208" t="s">
        <v>3</v>
      </c>
      <c r="C1208" t="s">
        <v>2443</v>
      </c>
      <c r="D1208" t="s">
        <v>78</v>
      </c>
    </row>
    <row r="1209" spans="1:4" x14ac:dyDescent="0.25">
      <c r="A1209" t="s">
        <v>2444</v>
      </c>
      <c r="B1209" t="s">
        <v>3</v>
      </c>
      <c r="C1209" t="s">
        <v>2445</v>
      </c>
      <c r="D1209" t="s">
        <v>78</v>
      </c>
    </row>
    <row r="1210" spans="1:4" x14ac:dyDescent="0.25">
      <c r="A1210" t="s">
        <v>2446</v>
      </c>
      <c r="B1210" t="s">
        <v>3</v>
      </c>
      <c r="C1210" t="s">
        <v>2447</v>
      </c>
      <c r="D1210" t="s">
        <v>78</v>
      </c>
    </row>
    <row r="1211" spans="1:4" x14ac:dyDescent="0.25">
      <c r="A1211" t="s">
        <v>2448</v>
      </c>
      <c r="B1211" t="s">
        <v>3</v>
      </c>
      <c r="C1211" t="s">
        <v>2449</v>
      </c>
      <c r="D1211" t="s">
        <v>78</v>
      </c>
    </row>
    <row r="1212" spans="1:4" x14ac:dyDescent="0.25">
      <c r="A1212" t="s">
        <v>2450</v>
      </c>
      <c r="B1212" t="s">
        <v>3</v>
      </c>
      <c r="C1212" t="s">
        <v>2451</v>
      </c>
      <c r="D1212" t="s">
        <v>78</v>
      </c>
    </row>
    <row r="1213" spans="1:4" x14ac:dyDescent="0.25">
      <c r="A1213" t="s">
        <v>2452</v>
      </c>
      <c r="B1213" t="s">
        <v>3</v>
      </c>
      <c r="C1213" t="s">
        <v>2453</v>
      </c>
      <c r="D1213" t="s">
        <v>78</v>
      </c>
    </row>
    <row r="1214" spans="1:4" x14ac:dyDescent="0.25">
      <c r="A1214" t="s">
        <v>2454</v>
      </c>
      <c r="B1214" t="s">
        <v>3</v>
      </c>
      <c r="C1214" t="s">
        <v>2455</v>
      </c>
      <c r="D1214" t="s">
        <v>78</v>
      </c>
    </row>
    <row r="1215" spans="1:4" x14ac:dyDescent="0.25">
      <c r="A1215" t="s">
        <v>2456</v>
      </c>
      <c r="B1215" t="s">
        <v>3</v>
      </c>
      <c r="C1215" t="s">
        <v>2457</v>
      </c>
      <c r="D1215" t="s">
        <v>78</v>
      </c>
    </row>
    <row r="1216" spans="1:4" x14ac:dyDescent="0.25">
      <c r="A1216" t="s">
        <v>2458</v>
      </c>
      <c r="B1216" t="s">
        <v>3</v>
      </c>
      <c r="C1216" t="s">
        <v>2459</v>
      </c>
      <c r="D1216" t="s">
        <v>78</v>
      </c>
    </row>
    <row r="1217" spans="1:4" x14ac:dyDescent="0.25">
      <c r="A1217" t="s">
        <v>2460</v>
      </c>
      <c r="B1217" t="s">
        <v>3</v>
      </c>
      <c r="C1217" t="s">
        <v>2461</v>
      </c>
      <c r="D1217" t="s">
        <v>78</v>
      </c>
    </row>
    <row r="1218" spans="1:4" x14ac:dyDescent="0.25">
      <c r="A1218" t="s">
        <v>2462</v>
      </c>
      <c r="B1218" t="s">
        <v>3</v>
      </c>
      <c r="C1218" t="s">
        <v>2463</v>
      </c>
      <c r="D1218" t="s">
        <v>78</v>
      </c>
    </row>
    <row r="1219" spans="1:4" x14ac:dyDescent="0.25">
      <c r="A1219" t="s">
        <v>2464</v>
      </c>
      <c r="B1219" t="s">
        <v>3</v>
      </c>
      <c r="C1219" t="s">
        <v>2465</v>
      </c>
      <c r="D1219" t="s">
        <v>78</v>
      </c>
    </row>
    <row r="1220" spans="1:4" x14ac:dyDescent="0.25">
      <c r="A1220" t="s">
        <v>2466</v>
      </c>
      <c r="B1220" t="s">
        <v>3</v>
      </c>
      <c r="C1220" t="s">
        <v>2467</v>
      </c>
      <c r="D1220" t="s">
        <v>78</v>
      </c>
    </row>
    <row r="1221" spans="1:4" x14ac:dyDescent="0.25">
      <c r="A1221" t="s">
        <v>2468</v>
      </c>
      <c r="B1221" t="s">
        <v>44</v>
      </c>
      <c r="C1221" t="s">
        <v>2469</v>
      </c>
      <c r="D1221" t="s">
        <v>73</v>
      </c>
    </row>
    <row r="1222" spans="1:4" x14ac:dyDescent="0.25">
      <c r="A1222" t="s">
        <v>2470</v>
      </c>
      <c r="B1222" t="s">
        <v>44</v>
      </c>
      <c r="C1222" t="s">
        <v>2471</v>
      </c>
      <c r="D1222" t="s">
        <v>73</v>
      </c>
    </row>
    <row r="1223" spans="1:4" x14ac:dyDescent="0.25">
      <c r="A1223" t="s">
        <v>2472</v>
      </c>
      <c r="B1223" t="s">
        <v>44</v>
      </c>
      <c r="C1223" t="s">
        <v>2473</v>
      </c>
      <c r="D1223" t="s">
        <v>73</v>
      </c>
    </row>
    <row r="1224" spans="1:4" x14ac:dyDescent="0.25">
      <c r="A1224" t="s">
        <v>2474</v>
      </c>
      <c r="B1224" t="s">
        <v>44</v>
      </c>
      <c r="C1224" t="s">
        <v>2475</v>
      </c>
      <c r="D1224" t="s">
        <v>72</v>
      </c>
    </row>
    <row r="1225" spans="1:4" x14ac:dyDescent="0.25">
      <c r="A1225" t="s">
        <v>2476</v>
      </c>
      <c r="B1225" t="s">
        <v>44</v>
      </c>
      <c r="C1225" t="s">
        <v>2477</v>
      </c>
      <c r="D1225" t="s">
        <v>72</v>
      </c>
    </row>
    <row r="1226" spans="1:4" x14ac:dyDescent="0.25">
      <c r="A1226" t="s">
        <v>2478</v>
      </c>
      <c r="B1226" t="s">
        <v>44</v>
      </c>
      <c r="C1226" t="s">
        <v>2479</v>
      </c>
      <c r="D1226" t="s">
        <v>72</v>
      </c>
    </row>
    <row r="1227" spans="1:4" x14ac:dyDescent="0.25">
      <c r="A1227" t="s">
        <v>2480</v>
      </c>
      <c r="B1227" t="s">
        <v>44</v>
      </c>
      <c r="C1227" t="s">
        <v>2481</v>
      </c>
      <c r="D1227" t="s">
        <v>71</v>
      </c>
    </row>
    <row r="1228" spans="1:4" x14ac:dyDescent="0.25">
      <c r="A1228" t="s">
        <v>2482</v>
      </c>
      <c r="B1228" t="s">
        <v>44</v>
      </c>
      <c r="C1228" t="s">
        <v>2483</v>
      </c>
      <c r="D1228" t="s">
        <v>72</v>
      </c>
    </row>
    <row r="1229" spans="1:4" x14ac:dyDescent="0.25">
      <c r="A1229" t="s">
        <v>2484</v>
      </c>
      <c r="B1229" t="s">
        <v>44</v>
      </c>
      <c r="C1229" t="s">
        <v>2485</v>
      </c>
      <c r="D1229" t="s">
        <v>71</v>
      </c>
    </row>
    <row r="1230" spans="1:4" x14ac:dyDescent="0.25">
      <c r="A1230" t="s">
        <v>2486</v>
      </c>
      <c r="B1230" t="s">
        <v>44</v>
      </c>
      <c r="C1230" t="s">
        <v>2487</v>
      </c>
      <c r="D1230" t="s">
        <v>72</v>
      </c>
    </row>
    <row r="1231" spans="1:4" x14ac:dyDescent="0.25">
      <c r="A1231" t="s">
        <v>2488</v>
      </c>
      <c r="B1231" t="s">
        <v>44</v>
      </c>
      <c r="C1231" t="s">
        <v>2489</v>
      </c>
      <c r="D1231" t="s">
        <v>72</v>
      </c>
    </row>
    <row r="1232" spans="1:4" x14ac:dyDescent="0.25">
      <c r="A1232" t="s">
        <v>2490</v>
      </c>
      <c r="B1232" t="s">
        <v>44</v>
      </c>
      <c r="C1232" t="s">
        <v>2491</v>
      </c>
      <c r="D1232" t="s">
        <v>71</v>
      </c>
    </row>
    <row r="1233" spans="1:4" x14ac:dyDescent="0.25">
      <c r="A1233" t="s">
        <v>2492</v>
      </c>
      <c r="B1233" t="s">
        <v>44</v>
      </c>
      <c r="C1233" t="s">
        <v>2493</v>
      </c>
      <c r="D1233" t="s">
        <v>72</v>
      </c>
    </row>
    <row r="1234" spans="1:4" x14ac:dyDescent="0.25">
      <c r="A1234" t="s">
        <v>2494</v>
      </c>
      <c r="B1234" t="s">
        <v>44</v>
      </c>
      <c r="C1234" t="s">
        <v>2495</v>
      </c>
      <c r="D1234" t="s">
        <v>72</v>
      </c>
    </row>
    <row r="1235" spans="1:4" x14ac:dyDescent="0.25">
      <c r="A1235" t="s">
        <v>2496</v>
      </c>
      <c r="B1235" t="s">
        <v>44</v>
      </c>
      <c r="C1235" t="s">
        <v>2497</v>
      </c>
      <c r="D1235" t="s">
        <v>72</v>
      </c>
    </row>
    <row r="1236" spans="1:4" x14ac:dyDescent="0.25">
      <c r="A1236" t="s">
        <v>2498</v>
      </c>
      <c r="B1236" t="s">
        <v>44</v>
      </c>
      <c r="C1236" t="s">
        <v>2499</v>
      </c>
      <c r="D1236" t="s">
        <v>71</v>
      </c>
    </row>
    <row r="1237" spans="1:4" x14ac:dyDescent="0.25">
      <c r="A1237" t="s">
        <v>2500</v>
      </c>
      <c r="B1237" t="s">
        <v>44</v>
      </c>
      <c r="C1237" t="s">
        <v>2501</v>
      </c>
      <c r="D1237" t="s">
        <v>72</v>
      </c>
    </row>
    <row r="1238" spans="1:4" x14ac:dyDescent="0.25">
      <c r="A1238" t="s">
        <v>2502</v>
      </c>
      <c r="B1238" t="s">
        <v>44</v>
      </c>
      <c r="C1238" t="s">
        <v>2503</v>
      </c>
      <c r="D1238" t="s">
        <v>72</v>
      </c>
    </row>
    <row r="1239" spans="1:4" x14ac:dyDescent="0.25">
      <c r="A1239" t="s">
        <v>2504</v>
      </c>
      <c r="B1239" t="s">
        <v>44</v>
      </c>
      <c r="C1239" t="s">
        <v>2505</v>
      </c>
      <c r="D1239" t="s">
        <v>72</v>
      </c>
    </row>
    <row r="1240" spans="1:4" x14ac:dyDescent="0.25">
      <c r="A1240" t="s">
        <v>2506</v>
      </c>
      <c r="B1240" t="s">
        <v>44</v>
      </c>
      <c r="C1240" t="s">
        <v>2507</v>
      </c>
      <c r="D1240" t="s">
        <v>71</v>
      </c>
    </row>
    <row r="1241" spans="1:4" x14ac:dyDescent="0.25">
      <c r="A1241" t="s">
        <v>2508</v>
      </c>
      <c r="B1241" t="s">
        <v>44</v>
      </c>
      <c r="C1241" t="s">
        <v>2509</v>
      </c>
      <c r="D1241" t="s">
        <v>72</v>
      </c>
    </row>
    <row r="1242" spans="1:4" x14ac:dyDescent="0.25">
      <c r="A1242" t="s">
        <v>949</v>
      </c>
      <c r="B1242" t="s">
        <v>44</v>
      </c>
      <c r="C1242" t="s">
        <v>2510</v>
      </c>
      <c r="D1242" t="s">
        <v>71</v>
      </c>
    </row>
    <row r="1243" spans="1:4" x14ac:dyDescent="0.25">
      <c r="A1243" t="s">
        <v>2511</v>
      </c>
      <c r="B1243" t="s">
        <v>44</v>
      </c>
      <c r="C1243" t="s">
        <v>2512</v>
      </c>
      <c r="D1243" t="s">
        <v>72</v>
      </c>
    </row>
    <row r="1244" spans="1:4" x14ac:dyDescent="0.25">
      <c r="A1244" t="s">
        <v>2513</v>
      </c>
      <c r="B1244" t="s">
        <v>44</v>
      </c>
      <c r="C1244" t="s">
        <v>2514</v>
      </c>
      <c r="D1244" t="s">
        <v>72</v>
      </c>
    </row>
    <row r="1245" spans="1:4" x14ac:dyDescent="0.25">
      <c r="A1245" t="s">
        <v>2515</v>
      </c>
      <c r="B1245" t="s">
        <v>44</v>
      </c>
      <c r="C1245" t="s">
        <v>2516</v>
      </c>
      <c r="D1245" t="s">
        <v>72</v>
      </c>
    </row>
    <row r="1246" spans="1:4" x14ac:dyDescent="0.25">
      <c r="A1246" t="s">
        <v>2517</v>
      </c>
      <c r="B1246" t="s">
        <v>44</v>
      </c>
      <c r="C1246" t="s">
        <v>2518</v>
      </c>
      <c r="D1246" t="s">
        <v>72</v>
      </c>
    </row>
    <row r="1247" spans="1:4" x14ac:dyDescent="0.25">
      <c r="A1247" t="s">
        <v>153</v>
      </c>
      <c r="B1247" t="s">
        <v>44</v>
      </c>
      <c r="C1247" t="s">
        <v>2519</v>
      </c>
      <c r="D1247" t="s">
        <v>71</v>
      </c>
    </row>
    <row r="1248" spans="1:4" x14ac:dyDescent="0.25">
      <c r="A1248" t="s">
        <v>2520</v>
      </c>
      <c r="B1248" t="s">
        <v>44</v>
      </c>
      <c r="C1248" t="s">
        <v>2521</v>
      </c>
      <c r="D1248" t="s">
        <v>72</v>
      </c>
    </row>
    <row r="1249" spans="1:4" x14ac:dyDescent="0.25">
      <c r="A1249" t="s">
        <v>2522</v>
      </c>
      <c r="B1249" t="s">
        <v>44</v>
      </c>
      <c r="C1249" t="s">
        <v>2523</v>
      </c>
      <c r="D1249" t="s">
        <v>71</v>
      </c>
    </row>
    <row r="1250" spans="1:4" x14ac:dyDescent="0.25">
      <c r="A1250" t="s">
        <v>2524</v>
      </c>
      <c r="B1250" t="s">
        <v>44</v>
      </c>
      <c r="C1250" t="s">
        <v>2525</v>
      </c>
      <c r="D1250" t="s">
        <v>72</v>
      </c>
    </row>
    <row r="1251" spans="1:4" x14ac:dyDescent="0.25">
      <c r="A1251" t="s">
        <v>2526</v>
      </c>
      <c r="B1251" t="s">
        <v>44</v>
      </c>
      <c r="C1251" t="s">
        <v>2527</v>
      </c>
      <c r="D1251" t="s">
        <v>72</v>
      </c>
    </row>
    <row r="1252" spans="1:4" x14ac:dyDescent="0.25">
      <c r="A1252" t="s">
        <v>2528</v>
      </c>
      <c r="B1252" t="s">
        <v>44</v>
      </c>
      <c r="C1252" t="s">
        <v>2529</v>
      </c>
      <c r="D1252" t="s">
        <v>72</v>
      </c>
    </row>
    <row r="1253" spans="1:4" x14ac:dyDescent="0.25">
      <c r="A1253" t="s">
        <v>2530</v>
      </c>
      <c r="B1253" t="s">
        <v>44</v>
      </c>
      <c r="C1253" t="s">
        <v>2531</v>
      </c>
      <c r="D1253" t="s">
        <v>72</v>
      </c>
    </row>
    <row r="1254" spans="1:4" x14ac:dyDescent="0.25">
      <c r="A1254" t="s">
        <v>2532</v>
      </c>
      <c r="B1254" t="s">
        <v>44</v>
      </c>
      <c r="C1254" t="s">
        <v>2533</v>
      </c>
      <c r="D1254" t="s">
        <v>71</v>
      </c>
    </row>
    <row r="1255" spans="1:4" x14ac:dyDescent="0.25">
      <c r="A1255" t="s">
        <v>2534</v>
      </c>
      <c r="B1255" t="s">
        <v>44</v>
      </c>
      <c r="C1255" t="s">
        <v>2535</v>
      </c>
      <c r="D1255" t="s">
        <v>72</v>
      </c>
    </row>
    <row r="1256" spans="1:4" x14ac:dyDescent="0.25">
      <c r="A1256" t="s">
        <v>2536</v>
      </c>
      <c r="B1256" t="s">
        <v>44</v>
      </c>
      <c r="C1256" t="s">
        <v>2537</v>
      </c>
      <c r="D1256" t="s">
        <v>72</v>
      </c>
    </row>
    <row r="1257" spans="1:4" x14ac:dyDescent="0.25">
      <c r="A1257" t="s">
        <v>2538</v>
      </c>
      <c r="B1257" t="s">
        <v>44</v>
      </c>
      <c r="C1257" t="s">
        <v>2539</v>
      </c>
      <c r="D1257" t="s">
        <v>72</v>
      </c>
    </row>
    <row r="1258" spans="1:4" x14ac:dyDescent="0.25">
      <c r="A1258" t="s">
        <v>2540</v>
      </c>
      <c r="B1258" t="s">
        <v>44</v>
      </c>
      <c r="C1258" t="s">
        <v>2541</v>
      </c>
      <c r="D1258" t="s">
        <v>72</v>
      </c>
    </row>
    <row r="1259" spans="1:4" x14ac:dyDescent="0.25">
      <c r="A1259" t="s">
        <v>2542</v>
      </c>
      <c r="B1259" t="s">
        <v>44</v>
      </c>
      <c r="C1259" t="s">
        <v>2543</v>
      </c>
      <c r="D1259" t="s">
        <v>72</v>
      </c>
    </row>
    <row r="1260" spans="1:4" x14ac:dyDescent="0.25">
      <c r="A1260" t="s">
        <v>2544</v>
      </c>
      <c r="B1260" t="s">
        <v>44</v>
      </c>
      <c r="C1260" t="s">
        <v>2545</v>
      </c>
      <c r="D1260" t="s">
        <v>72</v>
      </c>
    </row>
    <row r="1261" spans="1:4" x14ac:dyDescent="0.25">
      <c r="A1261" t="s">
        <v>2546</v>
      </c>
      <c r="B1261" t="s">
        <v>44</v>
      </c>
      <c r="C1261" t="s">
        <v>2547</v>
      </c>
      <c r="D1261" t="s">
        <v>72</v>
      </c>
    </row>
    <row r="1262" spans="1:4" x14ac:dyDescent="0.25">
      <c r="A1262" t="s">
        <v>2548</v>
      </c>
      <c r="B1262" t="s">
        <v>44</v>
      </c>
      <c r="C1262" t="s">
        <v>2549</v>
      </c>
      <c r="D1262" t="s">
        <v>71</v>
      </c>
    </row>
    <row r="1263" spans="1:4" x14ac:dyDescent="0.25">
      <c r="A1263" t="s">
        <v>2550</v>
      </c>
      <c r="B1263" t="s">
        <v>44</v>
      </c>
      <c r="C1263" t="s">
        <v>2551</v>
      </c>
      <c r="D1263" t="s">
        <v>71</v>
      </c>
    </row>
    <row r="1264" spans="1:4" x14ac:dyDescent="0.25">
      <c r="A1264" t="s">
        <v>2552</v>
      </c>
      <c r="B1264" t="s">
        <v>44</v>
      </c>
      <c r="C1264" t="s">
        <v>2553</v>
      </c>
      <c r="D1264" t="s">
        <v>72</v>
      </c>
    </row>
    <row r="1265" spans="1:4" x14ac:dyDescent="0.25">
      <c r="A1265" t="s">
        <v>2554</v>
      </c>
      <c r="B1265" t="s">
        <v>44</v>
      </c>
      <c r="C1265" t="s">
        <v>2555</v>
      </c>
      <c r="D1265" t="s">
        <v>72</v>
      </c>
    </row>
    <row r="1266" spans="1:4" x14ac:dyDescent="0.25">
      <c r="A1266" t="s">
        <v>2556</v>
      </c>
      <c r="B1266" t="s">
        <v>44</v>
      </c>
      <c r="C1266" t="s">
        <v>2557</v>
      </c>
      <c r="D1266" t="s">
        <v>72</v>
      </c>
    </row>
    <row r="1267" spans="1:4" x14ac:dyDescent="0.25">
      <c r="A1267" t="s">
        <v>2558</v>
      </c>
      <c r="B1267" t="s">
        <v>44</v>
      </c>
      <c r="C1267" t="s">
        <v>2559</v>
      </c>
      <c r="D1267" t="s">
        <v>72</v>
      </c>
    </row>
    <row r="1268" spans="1:4" x14ac:dyDescent="0.25">
      <c r="A1268" t="s">
        <v>2560</v>
      </c>
      <c r="B1268" t="s">
        <v>44</v>
      </c>
      <c r="C1268" t="s">
        <v>2561</v>
      </c>
      <c r="D1268" t="s">
        <v>72</v>
      </c>
    </row>
    <row r="1269" spans="1:4" x14ac:dyDescent="0.25">
      <c r="A1269" t="s">
        <v>2562</v>
      </c>
      <c r="B1269" t="s">
        <v>44</v>
      </c>
      <c r="C1269" t="s">
        <v>2563</v>
      </c>
      <c r="D1269" t="s">
        <v>71</v>
      </c>
    </row>
    <row r="1270" spans="1:4" x14ac:dyDescent="0.25">
      <c r="A1270" t="s">
        <v>2564</v>
      </c>
      <c r="B1270" t="s">
        <v>44</v>
      </c>
      <c r="C1270" t="s">
        <v>2565</v>
      </c>
      <c r="D1270" t="s">
        <v>72</v>
      </c>
    </row>
    <row r="1271" spans="1:4" x14ac:dyDescent="0.25">
      <c r="A1271" t="s">
        <v>2566</v>
      </c>
      <c r="B1271" t="s">
        <v>44</v>
      </c>
      <c r="C1271" t="s">
        <v>2567</v>
      </c>
      <c r="D1271" t="s">
        <v>72</v>
      </c>
    </row>
    <row r="1272" spans="1:4" x14ac:dyDescent="0.25">
      <c r="A1272" t="s">
        <v>2568</v>
      </c>
      <c r="B1272" t="s">
        <v>44</v>
      </c>
      <c r="C1272" t="s">
        <v>2569</v>
      </c>
      <c r="D1272" t="s">
        <v>71</v>
      </c>
    </row>
    <row r="1273" spans="1:4" x14ac:dyDescent="0.25">
      <c r="A1273" t="s">
        <v>2570</v>
      </c>
      <c r="B1273" t="s">
        <v>44</v>
      </c>
      <c r="C1273" t="s">
        <v>2571</v>
      </c>
      <c r="D1273" t="s">
        <v>72</v>
      </c>
    </row>
    <row r="1274" spans="1:4" x14ac:dyDescent="0.25">
      <c r="A1274" t="s">
        <v>2572</v>
      </c>
      <c r="B1274" t="s">
        <v>44</v>
      </c>
      <c r="C1274" t="s">
        <v>2573</v>
      </c>
      <c r="D1274" t="s">
        <v>72</v>
      </c>
    </row>
    <row r="1275" spans="1:4" x14ac:dyDescent="0.25">
      <c r="A1275" t="s">
        <v>2574</v>
      </c>
      <c r="B1275" t="s">
        <v>44</v>
      </c>
      <c r="C1275" t="s">
        <v>2575</v>
      </c>
      <c r="D1275" t="s">
        <v>72</v>
      </c>
    </row>
    <row r="1276" spans="1:4" x14ac:dyDescent="0.25">
      <c r="A1276" t="s">
        <v>2576</v>
      </c>
      <c r="B1276" t="s">
        <v>44</v>
      </c>
      <c r="C1276" t="s">
        <v>2577</v>
      </c>
      <c r="D1276" t="s">
        <v>72</v>
      </c>
    </row>
    <row r="1277" spans="1:4" x14ac:dyDescent="0.25">
      <c r="A1277" t="s">
        <v>2578</v>
      </c>
      <c r="B1277" t="s">
        <v>44</v>
      </c>
      <c r="C1277" t="s">
        <v>2579</v>
      </c>
      <c r="D1277" t="s">
        <v>72</v>
      </c>
    </row>
    <row r="1278" spans="1:4" x14ac:dyDescent="0.25">
      <c r="A1278" t="s">
        <v>2580</v>
      </c>
      <c r="B1278" t="s">
        <v>44</v>
      </c>
      <c r="C1278" t="s">
        <v>2581</v>
      </c>
      <c r="D1278" t="s">
        <v>72</v>
      </c>
    </row>
    <row r="1279" spans="1:4" x14ac:dyDescent="0.25">
      <c r="A1279" t="s">
        <v>2582</v>
      </c>
      <c r="B1279" t="s">
        <v>44</v>
      </c>
      <c r="C1279" t="s">
        <v>2583</v>
      </c>
      <c r="D1279" t="s">
        <v>71</v>
      </c>
    </row>
    <row r="1280" spans="1:4" x14ac:dyDescent="0.25">
      <c r="A1280" t="s">
        <v>2584</v>
      </c>
      <c r="B1280" t="s">
        <v>44</v>
      </c>
      <c r="C1280" t="s">
        <v>2585</v>
      </c>
      <c r="D1280" t="s">
        <v>71</v>
      </c>
    </row>
    <row r="1281" spans="1:4" x14ac:dyDescent="0.25">
      <c r="A1281" t="s">
        <v>2586</v>
      </c>
      <c r="B1281" t="s">
        <v>44</v>
      </c>
      <c r="C1281" t="s">
        <v>2587</v>
      </c>
      <c r="D1281" t="s">
        <v>72</v>
      </c>
    </row>
    <row r="1282" spans="1:4" x14ac:dyDescent="0.25">
      <c r="A1282" t="s">
        <v>2588</v>
      </c>
      <c r="B1282" t="s">
        <v>44</v>
      </c>
      <c r="C1282" t="s">
        <v>2589</v>
      </c>
      <c r="D1282" t="s">
        <v>72</v>
      </c>
    </row>
    <row r="1283" spans="1:4" x14ac:dyDescent="0.25">
      <c r="A1283" t="s">
        <v>2590</v>
      </c>
      <c r="B1283" t="s">
        <v>44</v>
      </c>
      <c r="C1283" t="s">
        <v>2591</v>
      </c>
      <c r="D1283" t="s">
        <v>72</v>
      </c>
    </row>
    <row r="1284" spans="1:4" x14ac:dyDescent="0.25">
      <c r="A1284" t="s">
        <v>2592</v>
      </c>
      <c r="B1284" t="s">
        <v>44</v>
      </c>
      <c r="C1284" t="s">
        <v>2593</v>
      </c>
      <c r="D1284" t="s">
        <v>72</v>
      </c>
    </row>
    <row r="1285" spans="1:4" x14ac:dyDescent="0.25">
      <c r="A1285" t="s">
        <v>2594</v>
      </c>
      <c r="B1285" t="s">
        <v>44</v>
      </c>
      <c r="C1285" t="s">
        <v>2595</v>
      </c>
      <c r="D1285" t="s">
        <v>72</v>
      </c>
    </row>
    <row r="1286" spans="1:4" x14ac:dyDescent="0.25">
      <c r="A1286" t="s">
        <v>2596</v>
      </c>
      <c r="B1286" t="s">
        <v>44</v>
      </c>
      <c r="C1286" t="s">
        <v>2597</v>
      </c>
      <c r="D1286" t="s">
        <v>71</v>
      </c>
    </row>
    <row r="1287" spans="1:4" x14ac:dyDescent="0.25">
      <c r="A1287" t="s">
        <v>2598</v>
      </c>
      <c r="B1287" t="s">
        <v>44</v>
      </c>
      <c r="C1287" t="s">
        <v>2599</v>
      </c>
      <c r="D1287" t="s">
        <v>72</v>
      </c>
    </row>
    <row r="1288" spans="1:4" x14ac:dyDescent="0.25">
      <c r="A1288" t="s">
        <v>2600</v>
      </c>
      <c r="B1288" t="s">
        <v>44</v>
      </c>
      <c r="C1288" t="s">
        <v>2601</v>
      </c>
      <c r="D1288" t="s">
        <v>72</v>
      </c>
    </row>
    <row r="1289" spans="1:4" x14ac:dyDescent="0.25">
      <c r="A1289" t="s">
        <v>2602</v>
      </c>
      <c r="B1289" t="s">
        <v>44</v>
      </c>
      <c r="C1289" t="s">
        <v>2603</v>
      </c>
      <c r="D1289" t="s">
        <v>72</v>
      </c>
    </row>
    <row r="1290" spans="1:4" x14ac:dyDescent="0.25">
      <c r="A1290" t="s">
        <v>2604</v>
      </c>
      <c r="B1290" t="s">
        <v>44</v>
      </c>
      <c r="C1290" t="s">
        <v>2605</v>
      </c>
      <c r="D1290" t="s">
        <v>72</v>
      </c>
    </row>
    <row r="1291" spans="1:4" x14ac:dyDescent="0.25">
      <c r="A1291" t="s">
        <v>2606</v>
      </c>
      <c r="B1291" t="s">
        <v>44</v>
      </c>
      <c r="C1291" t="s">
        <v>2607</v>
      </c>
      <c r="D1291" t="s">
        <v>72</v>
      </c>
    </row>
    <row r="1292" spans="1:4" x14ac:dyDescent="0.25">
      <c r="A1292" t="s">
        <v>2608</v>
      </c>
      <c r="B1292" t="s">
        <v>44</v>
      </c>
      <c r="C1292" t="s">
        <v>2609</v>
      </c>
      <c r="D1292" t="s">
        <v>72</v>
      </c>
    </row>
    <row r="1293" spans="1:4" x14ac:dyDescent="0.25">
      <c r="A1293" t="s">
        <v>2610</v>
      </c>
      <c r="B1293" t="s">
        <v>44</v>
      </c>
      <c r="C1293" t="s">
        <v>2611</v>
      </c>
      <c r="D1293" t="s">
        <v>72</v>
      </c>
    </row>
    <row r="1294" spans="1:4" x14ac:dyDescent="0.25">
      <c r="A1294" t="s">
        <v>2612</v>
      </c>
      <c r="B1294" t="s">
        <v>44</v>
      </c>
      <c r="C1294" t="s">
        <v>2613</v>
      </c>
      <c r="D1294" t="s">
        <v>71</v>
      </c>
    </row>
    <row r="1295" spans="1:4" x14ac:dyDescent="0.25">
      <c r="A1295" t="s">
        <v>2614</v>
      </c>
      <c r="B1295" t="s">
        <v>44</v>
      </c>
      <c r="C1295" t="s">
        <v>2615</v>
      </c>
      <c r="D1295" t="s">
        <v>72</v>
      </c>
    </row>
    <row r="1296" spans="1:4" x14ac:dyDescent="0.25">
      <c r="A1296" t="s">
        <v>2616</v>
      </c>
      <c r="B1296" t="s">
        <v>44</v>
      </c>
      <c r="C1296" t="s">
        <v>2617</v>
      </c>
      <c r="D1296" t="s">
        <v>72</v>
      </c>
    </row>
    <row r="1297" spans="1:4" x14ac:dyDescent="0.25">
      <c r="A1297" t="s">
        <v>2618</v>
      </c>
      <c r="B1297" t="s">
        <v>44</v>
      </c>
      <c r="C1297" t="s">
        <v>2619</v>
      </c>
      <c r="D1297" t="s">
        <v>72</v>
      </c>
    </row>
    <row r="1298" spans="1:4" x14ac:dyDescent="0.25">
      <c r="A1298" t="s">
        <v>2620</v>
      </c>
      <c r="B1298" t="s">
        <v>44</v>
      </c>
      <c r="C1298" t="s">
        <v>2621</v>
      </c>
      <c r="D1298" t="s">
        <v>72</v>
      </c>
    </row>
    <row r="1299" spans="1:4" x14ac:dyDescent="0.25">
      <c r="A1299" t="s">
        <v>2622</v>
      </c>
      <c r="B1299" t="s">
        <v>44</v>
      </c>
      <c r="C1299" t="s">
        <v>2623</v>
      </c>
      <c r="D1299" t="s">
        <v>71</v>
      </c>
    </row>
    <row r="1300" spans="1:4" x14ac:dyDescent="0.25">
      <c r="A1300" t="s">
        <v>2624</v>
      </c>
      <c r="B1300" t="s">
        <v>44</v>
      </c>
      <c r="C1300" t="s">
        <v>2625</v>
      </c>
      <c r="D1300" t="s">
        <v>72</v>
      </c>
    </row>
    <row r="1301" spans="1:4" x14ac:dyDescent="0.25">
      <c r="A1301" t="s">
        <v>2626</v>
      </c>
      <c r="B1301" t="s">
        <v>44</v>
      </c>
      <c r="C1301" t="s">
        <v>2627</v>
      </c>
      <c r="D1301" t="s">
        <v>72</v>
      </c>
    </row>
    <row r="1302" spans="1:4" x14ac:dyDescent="0.25">
      <c r="A1302" t="s">
        <v>2628</v>
      </c>
      <c r="B1302" t="s">
        <v>44</v>
      </c>
      <c r="C1302" t="s">
        <v>2629</v>
      </c>
      <c r="D1302" t="s">
        <v>72</v>
      </c>
    </row>
    <row r="1303" spans="1:4" x14ac:dyDescent="0.25">
      <c r="A1303" t="s">
        <v>2630</v>
      </c>
      <c r="B1303" t="s">
        <v>44</v>
      </c>
      <c r="C1303" t="s">
        <v>2631</v>
      </c>
      <c r="D1303" t="s">
        <v>72</v>
      </c>
    </row>
    <row r="1304" spans="1:4" x14ac:dyDescent="0.25">
      <c r="A1304" t="s">
        <v>2632</v>
      </c>
      <c r="B1304" t="s">
        <v>44</v>
      </c>
      <c r="C1304" t="s">
        <v>2633</v>
      </c>
      <c r="D1304" t="s">
        <v>72</v>
      </c>
    </row>
    <row r="1305" spans="1:4" x14ac:dyDescent="0.25">
      <c r="A1305" t="s">
        <v>2634</v>
      </c>
      <c r="B1305" t="s">
        <v>44</v>
      </c>
      <c r="C1305" t="s">
        <v>2635</v>
      </c>
      <c r="D1305" t="s">
        <v>71</v>
      </c>
    </row>
    <row r="1306" spans="1:4" x14ac:dyDescent="0.25">
      <c r="A1306" t="s">
        <v>2636</v>
      </c>
      <c r="B1306" t="s">
        <v>44</v>
      </c>
      <c r="C1306" t="s">
        <v>2637</v>
      </c>
      <c r="D1306" t="s">
        <v>71</v>
      </c>
    </row>
    <row r="1307" spans="1:4" x14ac:dyDescent="0.25">
      <c r="A1307" t="s">
        <v>2638</v>
      </c>
      <c r="B1307" t="s">
        <v>44</v>
      </c>
      <c r="C1307" t="s">
        <v>2639</v>
      </c>
      <c r="D1307" t="s">
        <v>71</v>
      </c>
    </row>
    <row r="1308" spans="1:4" x14ac:dyDescent="0.25">
      <c r="A1308" t="s">
        <v>2640</v>
      </c>
      <c r="B1308" t="s">
        <v>44</v>
      </c>
      <c r="C1308" t="s">
        <v>2641</v>
      </c>
      <c r="D1308" t="s">
        <v>71</v>
      </c>
    </row>
    <row r="1309" spans="1:4" x14ac:dyDescent="0.25">
      <c r="A1309" t="s">
        <v>2642</v>
      </c>
      <c r="B1309" t="s">
        <v>44</v>
      </c>
      <c r="C1309" t="s">
        <v>2643</v>
      </c>
      <c r="D1309" t="s">
        <v>72</v>
      </c>
    </row>
    <row r="1310" spans="1:4" x14ac:dyDescent="0.25">
      <c r="A1310" t="s">
        <v>2644</v>
      </c>
      <c r="B1310" t="s">
        <v>44</v>
      </c>
      <c r="C1310" t="s">
        <v>2645</v>
      </c>
      <c r="D1310" t="s">
        <v>72</v>
      </c>
    </row>
    <row r="1311" spans="1:4" x14ac:dyDescent="0.25">
      <c r="A1311" t="s">
        <v>2646</v>
      </c>
      <c r="B1311" t="s">
        <v>44</v>
      </c>
      <c r="C1311" t="s">
        <v>2647</v>
      </c>
      <c r="D1311" t="s">
        <v>72</v>
      </c>
    </row>
    <row r="1312" spans="1:4" x14ac:dyDescent="0.25">
      <c r="A1312" t="s">
        <v>2648</v>
      </c>
      <c r="B1312" t="s">
        <v>44</v>
      </c>
      <c r="C1312" t="s">
        <v>2649</v>
      </c>
      <c r="D1312" t="s">
        <v>71</v>
      </c>
    </row>
    <row r="1313" spans="1:4" x14ac:dyDescent="0.25">
      <c r="A1313" t="s">
        <v>2650</v>
      </c>
      <c r="B1313" t="s">
        <v>44</v>
      </c>
      <c r="C1313" t="s">
        <v>2651</v>
      </c>
      <c r="D1313" t="s">
        <v>72</v>
      </c>
    </row>
    <row r="1314" spans="1:4" x14ac:dyDescent="0.25">
      <c r="A1314" t="s">
        <v>2652</v>
      </c>
      <c r="B1314" t="s">
        <v>44</v>
      </c>
      <c r="C1314" t="s">
        <v>2653</v>
      </c>
      <c r="D1314" t="s">
        <v>71</v>
      </c>
    </row>
    <row r="1315" spans="1:4" x14ac:dyDescent="0.25">
      <c r="A1315" t="s">
        <v>2654</v>
      </c>
      <c r="B1315" t="s">
        <v>44</v>
      </c>
      <c r="C1315" t="s">
        <v>2655</v>
      </c>
      <c r="D1315" t="s">
        <v>71</v>
      </c>
    </row>
    <row r="1316" spans="1:4" x14ac:dyDescent="0.25">
      <c r="A1316" t="s">
        <v>2656</v>
      </c>
      <c r="B1316" t="s">
        <v>44</v>
      </c>
      <c r="C1316" t="s">
        <v>2657</v>
      </c>
      <c r="D1316" t="s">
        <v>72</v>
      </c>
    </row>
    <row r="1317" spans="1:4" x14ac:dyDescent="0.25">
      <c r="A1317" t="s">
        <v>2658</v>
      </c>
      <c r="B1317" t="s">
        <v>44</v>
      </c>
      <c r="C1317" t="s">
        <v>2659</v>
      </c>
      <c r="D1317" t="s">
        <v>71</v>
      </c>
    </row>
    <row r="1318" spans="1:4" x14ac:dyDescent="0.25">
      <c r="A1318" t="s">
        <v>2660</v>
      </c>
      <c r="B1318" t="s">
        <v>44</v>
      </c>
      <c r="C1318" t="s">
        <v>2661</v>
      </c>
      <c r="D1318" t="s">
        <v>72</v>
      </c>
    </row>
    <row r="1319" spans="1:4" x14ac:dyDescent="0.25">
      <c r="A1319" t="s">
        <v>2662</v>
      </c>
      <c r="B1319" t="s">
        <v>44</v>
      </c>
      <c r="C1319" t="s">
        <v>2663</v>
      </c>
      <c r="D1319" t="s">
        <v>72</v>
      </c>
    </row>
    <row r="1320" spans="1:4" x14ac:dyDescent="0.25">
      <c r="A1320" t="s">
        <v>2664</v>
      </c>
      <c r="B1320" t="s">
        <v>44</v>
      </c>
      <c r="C1320" t="s">
        <v>2665</v>
      </c>
      <c r="D1320" t="s">
        <v>72</v>
      </c>
    </row>
    <row r="1321" spans="1:4" x14ac:dyDescent="0.25">
      <c r="A1321" t="s">
        <v>2666</v>
      </c>
      <c r="B1321" t="s">
        <v>44</v>
      </c>
      <c r="C1321" t="s">
        <v>2667</v>
      </c>
      <c r="D1321" t="s">
        <v>72</v>
      </c>
    </row>
    <row r="1322" spans="1:4" x14ac:dyDescent="0.25">
      <c r="A1322" t="s">
        <v>2668</v>
      </c>
      <c r="B1322" t="s">
        <v>44</v>
      </c>
      <c r="C1322" t="s">
        <v>2669</v>
      </c>
      <c r="D1322" t="s">
        <v>71</v>
      </c>
    </row>
    <row r="1323" spans="1:4" x14ac:dyDescent="0.25">
      <c r="A1323" t="s">
        <v>2670</v>
      </c>
      <c r="B1323" t="s">
        <v>44</v>
      </c>
      <c r="C1323" t="s">
        <v>2671</v>
      </c>
      <c r="D1323" t="s">
        <v>71</v>
      </c>
    </row>
    <row r="1324" spans="1:4" x14ac:dyDescent="0.25">
      <c r="A1324" t="s">
        <v>2672</v>
      </c>
      <c r="B1324" t="s">
        <v>44</v>
      </c>
      <c r="C1324" t="s">
        <v>2673</v>
      </c>
      <c r="D1324" t="s">
        <v>72</v>
      </c>
    </row>
    <row r="1325" spans="1:4" x14ac:dyDescent="0.25">
      <c r="A1325" t="s">
        <v>2674</v>
      </c>
      <c r="B1325" t="s">
        <v>44</v>
      </c>
      <c r="C1325" t="s">
        <v>2675</v>
      </c>
      <c r="D1325" t="s">
        <v>72</v>
      </c>
    </row>
    <row r="1326" spans="1:4" x14ac:dyDescent="0.25">
      <c r="A1326" t="s">
        <v>2676</v>
      </c>
      <c r="B1326" t="s">
        <v>44</v>
      </c>
      <c r="C1326" t="s">
        <v>2677</v>
      </c>
      <c r="D1326" t="s">
        <v>72</v>
      </c>
    </row>
    <row r="1327" spans="1:4" x14ac:dyDescent="0.25">
      <c r="A1327" t="s">
        <v>2678</v>
      </c>
      <c r="B1327" t="s">
        <v>44</v>
      </c>
      <c r="C1327" t="s">
        <v>2679</v>
      </c>
      <c r="D1327" t="s">
        <v>72</v>
      </c>
    </row>
    <row r="1328" spans="1:4" x14ac:dyDescent="0.25">
      <c r="A1328" t="s">
        <v>2680</v>
      </c>
      <c r="B1328" t="s">
        <v>44</v>
      </c>
      <c r="C1328" t="s">
        <v>2681</v>
      </c>
      <c r="D1328" t="s">
        <v>71</v>
      </c>
    </row>
    <row r="1329" spans="1:4" x14ac:dyDescent="0.25">
      <c r="A1329" t="s">
        <v>2682</v>
      </c>
      <c r="B1329" t="s">
        <v>44</v>
      </c>
      <c r="C1329" t="s">
        <v>2683</v>
      </c>
      <c r="D1329" t="s">
        <v>71</v>
      </c>
    </row>
    <row r="1330" spans="1:4" x14ac:dyDescent="0.25">
      <c r="A1330" t="s">
        <v>2684</v>
      </c>
      <c r="B1330" t="s">
        <v>44</v>
      </c>
      <c r="C1330" t="s">
        <v>2685</v>
      </c>
      <c r="D1330" t="s">
        <v>72</v>
      </c>
    </row>
    <row r="1331" spans="1:4" x14ac:dyDescent="0.25">
      <c r="A1331" t="s">
        <v>2686</v>
      </c>
      <c r="B1331" t="s">
        <v>44</v>
      </c>
      <c r="C1331" t="s">
        <v>2687</v>
      </c>
      <c r="D1331" t="s">
        <v>71</v>
      </c>
    </row>
    <row r="1332" spans="1:4" x14ac:dyDescent="0.25">
      <c r="A1332" t="s">
        <v>2688</v>
      </c>
      <c r="B1332" t="s">
        <v>44</v>
      </c>
      <c r="C1332" t="s">
        <v>2689</v>
      </c>
      <c r="D1332" t="s">
        <v>72</v>
      </c>
    </row>
    <row r="1333" spans="1:4" x14ac:dyDescent="0.25">
      <c r="A1333" t="s">
        <v>2690</v>
      </c>
      <c r="B1333" t="s">
        <v>44</v>
      </c>
      <c r="C1333" t="s">
        <v>2691</v>
      </c>
      <c r="D1333" t="s">
        <v>72</v>
      </c>
    </row>
    <row r="1334" spans="1:4" x14ac:dyDescent="0.25">
      <c r="A1334" t="s">
        <v>2692</v>
      </c>
      <c r="B1334" t="s">
        <v>44</v>
      </c>
      <c r="C1334" t="s">
        <v>2693</v>
      </c>
      <c r="D1334" t="s">
        <v>72</v>
      </c>
    </row>
    <row r="1335" spans="1:4" x14ac:dyDescent="0.25">
      <c r="A1335" t="s">
        <v>2694</v>
      </c>
      <c r="B1335" t="s">
        <v>44</v>
      </c>
      <c r="C1335" t="s">
        <v>2695</v>
      </c>
      <c r="D1335" t="s">
        <v>71</v>
      </c>
    </row>
    <row r="1336" spans="1:4" x14ac:dyDescent="0.25">
      <c r="A1336" t="s">
        <v>2696</v>
      </c>
      <c r="B1336" t="s">
        <v>44</v>
      </c>
      <c r="C1336" t="s">
        <v>2697</v>
      </c>
      <c r="D1336" t="s">
        <v>72</v>
      </c>
    </row>
    <row r="1337" spans="1:4" x14ac:dyDescent="0.25">
      <c r="A1337" t="s">
        <v>2698</v>
      </c>
      <c r="B1337" t="s">
        <v>44</v>
      </c>
      <c r="C1337" t="s">
        <v>2699</v>
      </c>
      <c r="D1337" t="s">
        <v>72</v>
      </c>
    </row>
    <row r="1338" spans="1:4" x14ac:dyDescent="0.25">
      <c r="A1338" t="s">
        <v>2700</v>
      </c>
      <c r="B1338" t="s">
        <v>44</v>
      </c>
      <c r="C1338" t="s">
        <v>2701</v>
      </c>
      <c r="D1338" t="s">
        <v>72</v>
      </c>
    </row>
    <row r="1339" spans="1:4" x14ac:dyDescent="0.25">
      <c r="A1339" t="s">
        <v>2702</v>
      </c>
      <c r="B1339" t="s">
        <v>44</v>
      </c>
      <c r="C1339" t="s">
        <v>2703</v>
      </c>
      <c r="D1339" t="s">
        <v>72</v>
      </c>
    </row>
    <row r="1340" spans="1:4" x14ac:dyDescent="0.25">
      <c r="A1340" t="s">
        <v>2704</v>
      </c>
      <c r="B1340" t="s">
        <v>44</v>
      </c>
      <c r="C1340" t="s">
        <v>2705</v>
      </c>
      <c r="D1340" t="s">
        <v>72</v>
      </c>
    </row>
    <row r="1341" spans="1:4" x14ac:dyDescent="0.25">
      <c r="A1341" t="s">
        <v>2706</v>
      </c>
      <c r="B1341" t="s">
        <v>44</v>
      </c>
      <c r="C1341" t="s">
        <v>2707</v>
      </c>
      <c r="D1341" t="s">
        <v>72</v>
      </c>
    </row>
    <row r="1342" spans="1:4" x14ac:dyDescent="0.25">
      <c r="A1342" t="s">
        <v>2708</v>
      </c>
      <c r="B1342" t="s">
        <v>44</v>
      </c>
      <c r="C1342" t="s">
        <v>2709</v>
      </c>
      <c r="D1342" t="s">
        <v>72</v>
      </c>
    </row>
    <row r="1343" spans="1:4" x14ac:dyDescent="0.25">
      <c r="A1343" t="s">
        <v>2710</v>
      </c>
      <c r="B1343" t="s">
        <v>44</v>
      </c>
      <c r="C1343" t="s">
        <v>2711</v>
      </c>
      <c r="D1343" t="s">
        <v>72</v>
      </c>
    </row>
    <row r="1344" spans="1:4" x14ac:dyDescent="0.25">
      <c r="A1344" t="s">
        <v>2712</v>
      </c>
      <c r="B1344" t="s">
        <v>44</v>
      </c>
      <c r="C1344" t="s">
        <v>2713</v>
      </c>
      <c r="D1344" t="s">
        <v>72</v>
      </c>
    </row>
    <row r="1345" spans="1:4" x14ac:dyDescent="0.25">
      <c r="A1345" t="s">
        <v>2714</v>
      </c>
      <c r="B1345" t="s">
        <v>44</v>
      </c>
      <c r="C1345" t="s">
        <v>2715</v>
      </c>
      <c r="D1345" t="s">
        <v>72</v>
      </c>
    </row>
    <row r="1346" spans="1:4" x14ac:dyDescent="0.25">
      <c r="A1346" t="s">
        <v>2716</v>
      </c>
      <c r="B1346" t="s">
        <v>44</v>
      </c>
      <c r="C1346" t="s">
        <v>2717</v>
      </c>
      <c r="D1346" t="s">
        <v>72</v>
      </c>
    </row>
    <row r="1347" spans="1:4" x14ac:dyDescent="0.25">
      <c r="A1347" t="s">
        <v>2718</v>
      </c>
      <c r="B1347" t="s">
        <v>44</v>
      </c>
      <c r="C1347" t="s">
        <v>2719</v>
      </c>
      <c r="D1347" t="s">
        <v>72</v>
      </c>
    </row>
    <row r="1348" spans="1:4" x14ac:dyDescent="0.25">
      <c r="A1348" t="s">
        <v>2720</v>
      </c>
      <c r="B1348" t="s">
        <v>44</v>
      </c>
      <c r="C1348" t="s">
        <v>2721</v>
      </c>
      <c r="D1348" t="s">
        <v>72</v>
      </c>
    </row>
    <row r="1349" spans="1:4" x14ac:dyDescent="0.25">
      <c r="A1349" t="s">
        <v>2722</v>
      </c>
      <c r="B1349" t="s">
        <v>44</v>
      </c>
      <c r="C1349" t="s">
        <v>2723</v>
      </c>
      <c r="D1349" t="s">
        <v>72</v>
      </c>
    </row>
    <row r="1350" spans="1:4" x14ac:dyDescent="0.25">
      <c r="A1350" t="s">
        <v>2724</v>
      </c>
      <c r="B1350" t="s">
        <v>44</v>
      </c>
      <c r="C1350" t="s">
        <v>2725</v>
      </c>
      <c r="D1350" t="s">
        <v>72</v>
      </c>
    </row>
    <row r="1351" spans="1:4" x14ac:dyDescent="0.25">
      <c r="A1351" t="s">
        <v>2726</v>
      </c>
      <c r="B1351" t="s">
        <v>44</v>
      </c>
      <c r="C1351" t="s">
        <v>2727</v>
      </c>
      <c r="D1351" t="s">
        <v>72</v>
      </c>
    </row>
    <row r="1352" spans="1:4" x14ac:dyDescent="0.25">
      <c r="A1352" t="s">
        <v>2728</v>
      </c>
      <c r="B1352" t="s">
        <v>44</v>
      </c>
      <c r="C1352" t="s">
        <v>2729</v>
      </c>
      <c r="D1352" t="s">
        <v>72</v>
      </c>
    </row>
    <row r="1353" spans="1:4" x14ac:dyDescent="0.25">
      <c r="A1353" t="s">
        <v>2730</v>
      </c>
      <c r="B1353" t="s">
        <v>44</v>
      </c>
      <c r="C1353" t="s">
        <v>2731</v>
      </c>
      <c r="D1353" t="s">
        <v>72</v>
      </c>
    </row>
    <row r="1354" spans="1:4" x14ac:dyDescent="0.25">
      <c r="A1354" t="s">
        <v>2732</v>
      </c>
      <c r="B1354" t="s">
        <v>44</v>
      </c>
      <c r="C1354" t="s">
        <v>2733</v>
      </c>
      <c r="D1354" t="s">
        <v>71</v>
      </c>
    </row>
    <row r="1355" spans="1:4" x14ac:dyDescent="0.25">
      <c r="A1355" t="s">
        <v>2734</v>
      </c>
      <c r="B1355" t="s">
        <v>44</v>
      </c>
      <c r="C1355" t="s">
        <v>2735</v>
      </c>
      <c r="D1355" t="s">
        <v>72</v>
      </c>
    </row>
    <row r="1356" spans="1:4" x14ac:dyDescent="0.25">
      <c r="A1356" t="s">
        <v>2736</v>
      </c>
      <c r="B1356" t="s">
        <v>44</v>
      </c>
      <c r="C1356" t="s">
        <v>2737</v>
      </c>
      <c r="D1356" t="s">
        <v>71</v>
      </c>
    </row>
    <row r="1357" spans="1:4" x14ac:dyDescent="0.25">
      <c r="A1357" t="s">
        <v>2738</v>
      </c>
      <c r="B1357" t="s">
        <v>44</v>
      </c>
      <c r="C1357" t="s">
        <v>2739</v>
      </c>
      <c r="D1357" t="s">
        <v>72</v>
      </c>
    </row>
    <row r="1358" spans="1:4" x14ac:dyDescent="0.25">
      <c r="A1358" t="s">
        <v>2740</v>
      </c>
      <c r="B1358" t="s">
        <v>44</v>
      </c>
      <c r="C1358" t="s">
        <v>2741</v>
      </c>
      <c r="D1358" t="s">
        <v>71</v>
      </c>
    </row>
    <row r="1359" spans="1:4" x14ac:dyDescent="0.25">
      <c r="A1359" t="s">
        <v>2742</v>
      </c>
      <c r="B1359" t="s">
        <v>44</v>
      </c>
      <c r="C1359" t="s">
        <v>2743</v>
      </c>
      <c r="D1359" t="s">
        <v>72</v>
      </c>
    </row>
    <row r="1360" spans="1:4" x14ac:dyDescent="0.25">
      <c r="A1360" t="s">
        <v>2744</v>
      </c>
      <c r="B1360" t="s">
        <v>44</v>
      </c>
      <c r="C1360" t="s">
        <v>2745</v>
      </c>
      <c r="D1360" t="s">
        <v>72</v>
      </c>
    </row>
    <row r="1361" spans="1:4" x14ac:dyDescent="0.25">
      <c r="A1361" t="s">
        <v>2746</v>
      </c>
      <c r="B1361" t="s">
        <v>44</v>
      </c>
      <c r="C1361" t="s">
        <v>2747</v>
      </c>
      <c r="D1361" t="s">
        <v>72</v>
      </c>
    </row>
    <row r="1362" spans="1:4" x14ac:dyDescent="0.25">
      <c r="A1362" t="s">
        <v>2748</v>
      </c>
      <c r="B1362" t="s">
        <v>44</v>
      </c>
      <c r="C1362" t="s">
        <v>2749</v>
      </c>
      <c r="D1362" t="s">
        <v>72</v>
      </c>
    </row>
    <row r="1363" spans="1:4" x14ac:dyDescent="0.25">
      <c r="A1363" t="s">
        <v>2750</v>
      </c>
      <c r="B1363" t="s">
        <v>44</v>
      </c>
      <c r="C1363" t="s">
        <v>2751</v>
      </c>
      <c r="D1363" t="s">
        <v>72</v>
      </c>
    </row>
    <row r="1364" spans="1:4" x14ac:dyDescent="0.25">
      <c r="A1364" t="s">
        <v>2752</v>
      </c>
      <c r="B1364" t="s">
        <v>44</v>
      </c>
      <c r="C1364" t="s">
        <v>2753</v>
      </c>
      <c r="D1364" t="s">
        <v>72</v>
      </c>
    </row>
    <row r="1365" spans="1:4" x14ac:dyDescent="0.25">
      <c r="A1365" t="s">
        <v>2754</v>
      </c>
      <c r="B1365" t="s">
        <v>44</v>
      </c>
      <c r="C1365" t="s">
        <v>2755</v>
      </c>
      <c r="D1365" t="s">
        <v>72</v>
      </c>
    </row>
    <row r="1366" spans="1:4" x14ac:dyDescent="0.25">
      <c r="A1366" t="s">
        <v>2756</v>
      </c>
      <c r="B1366" t="s">
        <v>44</v>
      </c>
      <c r="C1366" t="s">
        <v>2757</v>
      </c>
      <c r="D1366" t="s">
        <v>72</v>
      </c>
    </row>
    <row r="1367" spans="1:4" x14ac:dyDescent="0.25">
      <c r="A1367" t="s">
        <v>2758</v>
      </c>
      <c r="B1367" t="s">
        <v>44</v>
      </c>
      <c r="C1367" t="s">
        <v>2759</v>
      </c>
      <c r="D1367" t="s">
        <v>72</v>
      </c>
    </row>
    <row r="1368" spans="1:4" x14ac:dyDescent="0.25">
      <c r="A1368" t="s">
        <v>2760</v>
      </c>
      <c r="B1368" t="s">
        <v>44</v>
      </c>
      <c r="C1368" t="s">
        <v>2761</v>
      </c>
      <c r="D1368" t="s">
        <v>71</v>
      </c>
    </row>
    <row r="1369" spans="1:4" x14ac:dyDescent="0.25">
      <c r="A1369" t="s">
        <v>2762</v>
      </c>
      <c r="B1369" t="s">
        <v>44</v>
      </c>
      <c r="C1369" t="s">
        <v>2763</v>
      </c>
      <c r="D1369" t="s">
        <v>72</v>
      </c>
    </row>
    <row r="1370" spans="1:4" x14ac:dyDescent="0.25">
      <c r="A1370" t="s">
        <v>2764</v>
      </c>
      <c r="B1370" t="s">
        <v>44</v>
      </c>
      <c r="C1370" t="s">
        <v>2765</v>
      </c>
      <c r="D1370" t="s">
        <v>72</v>
      </c>
    </row>
    <row r="1371" spans="1:4" x14ac:dyDescent="0.25">
      <c r="A1371" t="s">
        <v>2766</v>
      </c>
      <c r="B1371" t="s">
        <v>44</v>
      </c>
      <c r="C1371" t="s">
        <v>2767</v>
      </c>
      <c r="D1371" t="s">
        <v>72</v>
      </c>
    </row>
    <row r="1372" spans="1:4" x14ac:dyDescent="0.25">
      <c r="A1372" t="s">
        <v>2768</v>
      </c>
      <c r="B1372" t="s">
        <v>44</v>
      </c>
      <c r="C1372" t="s">
        <v>2769</v>
      </c>
      <c r="D1372" t="s">
        <v>71</v>
      </c>
    </row>
    <row r="1373" spans="1:4" x14ac:dyDescent="0.25">
      <c r="A1373" t="s">
        <v>2770</v>
      </c>
      <c r="B1373" t="s">
        <v>44</v>
      </c>
      <c r="C1373" t="s">
        <v>2771</v>
      </c>
      <c r="D1373" t="s">
        <v>72</v>
      </c>
    </row>
    <row r="1374" spans="1:4" x14ac:dyDescent="0.25">
      <c r="A1374" t="s">
        <v>875</v>
      </c>
      <c r="B1374" t="s">
        <v>44</v>
      </c>
      <c r="C1374" t="s">
        <v>2772</v>
      </c>
      <c r="D1374" t="s">
        <v>71</v>
      </c>
    </row>
    <row r="1375" spans="1:4" x14ac:dyDescent="0.25">
      <c r="A1375" t="s">
        <v>2773</v>
      </c>
      <c r="B1375" t="s">
        <v>44</v>
      </c>
      <c r="C1375" t="s">
        <v>2774</v>
      </c>
      <c r="D1375" t="s">
        <v>72</v>
      </c>
    </row>
    <row r="1376" spans="1:4" x14ac:dyDescent="0.25">
      <c r="A1376" t="s">
        <v>2775</v>
      </c>
      <c r="B1376" t="s">
        <v>44</v>
      </c>
      <c r="C1376" t="s">
        <v>2776</v>
      </c>
      <c r="D1376" t="s">
        <v>72</v>
      </c>
    </row>
    <row r="1377" spans="1:4" x14ac:dyDescent="0.25">
      <c r="A1377" t="s">
        <v>2777</v>
      </c>
      <c r="B1377" t="s">
        <v>44</v>
      </c>
      <c r="C1377" t="s">
        <v>2778</v>
      </c>
      <c r="D1377" t="s">
        <v>72</v>
      </c>
    </row>
    <row r="1378" spans="1:4" x14ac:dyDescent="0.25">
      <c r="A1378" t="s">
        <v>2779</v>
      </c>
      <c r="B1378" t="s">
        <v>44</v>
      </c>
      <c r="C1378" t="s">
        <v>2780</v>
      </c>
      <c r="D1378" t="s">
        <v>71</v>
      </c>
    </row>
    <row r="1379" spans="1:4" x14ac:dyDescent="0.25">
      <c r="A1379" t="s">
        <v>2781</v>
      </c>
      <c r="B1379" t="s">
        <v>44</v>
      </c>
      <c r="C1379" t="s">
        <v>2782</v>
      </c>
      <c r="D1379" t="s">
        <v>72</v>
      </c>
    </row>
    <row r="1380" spans="1:4" x14ac:dyDescent="0.25">
      <c r="A1380" t="s">
        <v>2783</v>
      </c>
      <c r="B1380" t="s">
        <v>44</v>
      </c>
      <c r="C1380" t="s">
        <v>2784</v>
      </c>
      <c r="D1380" t="s">
        <v>72</v>
      </c>
    </row>
    <row r="1381" spans="1:4" x14ac:dyDescent="0.25">
      <c r="A1381" t="s">
        <v>2785</v>
      </c>
      <c r="B1381" t="s">
        <v>44</v>
      </c>
      <c r="C1381" t="s">
        <v>2786</v>
      </c>
      <c r="D1381" t="s">
        <v>71</v>
      </c>
    </row>
    <row r="1382" spans="1:4" x14ac:dyDescent="0.25">
      <c r="A1382" t="s">
        <v>2787</v>
      </c>
      <c r="B1382" t="s">
        <v>44</v>
      </c>
      <c r="C1382" t="s">
        <v>2788</v>
      </c>
      <c r="D1382" t="s">
        <v>72</v>
      </c>
    </row>
    <row r="1383" spans="1:4" x14ac:dyDescent="0.25">
      <c r="A1383" t="s">
        <v>2789</v>
      </c>
      <c r="B1383" t="s">
        <v>44</v>
      </c>
      <c r="C1383" t="s">
        <v>2790</v>
      </c>
      <c r="D1383" t="s">
        <v>71</v>
      </c>
    </row>
    <row r="1384" spans="1:4" x14ac:dyDescent="0.25">
      <c r="A1384" t="s">
        <v>2791</v>
      </c>
      <c r="B1384" t="s">
        <v>44</v>
      </c>
      <c r="C1384" t="s">
        <v>2792</v>
      </c>
      <c r="D1384" t="s">
        <v>72</v>
      </c>
    </row>
    <row r="1385" spans="1:4" x14ac:dyDescent="0.25">
      <c r="A1385" t="s">
        <v>2793</v>
      </c>
      <c r="B1385" t="s">
        <v>44</v>
      </c>
      <c r="C1385" t="s">
        <v>2794</v>
      </c>
      <c r="D1385" t="s">
        <v>72</v>
      </c>
    </row>
    <row r="1386" spans="1:4" x14ac:dyDescent="0.25">
      <c r="A1386" t="s">
        <v>2795</v>
      </c>
      <c r="B1386" t="s">
        <v>44</v>
      </c>
      <c r="C1386" t="s">
        <v>2796</v>
      </c>
      <c r="D1386" t="s">
        <v>72</v>
      </c>
    </row>
    <row r="1387" spans="1:4" x14ac:dyDescent="0.25">
      <c r="A1387" t="s">
        <v>2797</v>
      </c>
      <c r="B1387" t="s">
        <v>44</v>
      </c>
      <c r="C1387" t="s">
        <v>2798</v>
      </c>
      <c r="D1387" t="s">
        <v>72</v>
      </c>
    </row>
    <row r="1388" spans="1:4" x14ac:dyDescent="0.25">
      <c r="A1388" t="s">
        <v>2799</v>
      </c>
      <c r="B1388" t="s">
        <v>44</v>
      </c>
      <c r="C1388" t="s">
        <v>2800</v>
      </c>
      <c r="D1388" t="s">
        <v>72</v>
      </c>
    </row>
    <row r="1389" spans="1:4" x14ac:dyDescent="0.25">
      <c r="A1389" t="s">
        <v>2801</v>
      </c>
      <c r="B1389" t="s">
        <v>44</v>
      </c>
      <c r="C1389" t="s">
        <v>2802</v>
      </c>
      <c r="D1389" t="s">
        <v>72</v>
      </c>
    </row>
    <row r="1390" spans="1:4" x14ac:dyDescent="0.25">
      <c r="A1390" t="s">
        <v>2803</v>
      </c>
      <c r="B1390" t="s">
        <v>44</v>
      </c>
      <c r="C1390" t="s">
        <v>2804</v>
      </c>
      <c r="D1390" t="s">
        <v>72</v>
      </c>
    </row>
    <row r="1391" spans="1:4" x14ac:dyDescent="0.25">
      <c r="A1391" t="s">
        <v>2805</v>
      </c>
      <c r="B1391" t="s">
        <v>44</v>
      </c>
      <c r="C1391" t="s">
        <v>2806</v>
      </c>
      <c r="D1391" t="s">
        <v>72</v>
      </c>
    </row>
    <row r="1392" spans="1:4" x14ac:dyDescent="0.25">
      <c r="A1392" t="s">
        <v>2807</v>
      </c>
      <c r="B1392" t="s">
        <v>44</v>
      </c>
      <c r="C1392" t="s">
        <v>2808</v>
      </c>
      <c r="D1392" t="s">
        <v>72</v>
      </c>
    </row>
    <row r="1393" spans="1:4" x14ac:dyDescent="0.25">
      <c r="A1393" t="s">
        <v>2809</v>
      </c>
      <c r="B1393" t="s">
        <v>44</v>
      </c>
      <c r="C1393" t="s">
        <v>2810</v>
      </c>
      <c r="D1393" t="s">
        <v>72</v>
      </c>
    </row>
    <row r="1394" spans="1:4" x14ac:dyDescent="0.25">
      <c r="A1394" t="s">
        <v>2811</v>
      </c>
      <c r="B1394" t="s">
        <v>44</v>
      </c>
      <c r="C1394" t="s">
        <v>2812</v>
      </c>
      <c r="D1394" t="s">
        <v>71</v>
      </c>
    </row>
    <row r="1395" spans="1:4" x14ac:dyDescent="0.25">
      <c r="A1395" t="s">
        <v>2813</v>
      </c>
      <c r="B1395" t="s">
        <v>44</v>
      </c>
      <c r="C1395" t="s">
        <v>2814</v>
      </c>
      <c r="D1395" t="s">
        <v>71</v>
      </c>
    </row>
    <row r="1396" spans="1:4" x14ac:dyDescent="0.25">
      <c r="A1396" t="s">
        <v>2815</v>
      </c>
      <c r="B1396" t="s">
        <v>44</v>
      </c>
      <c r="C1396" t="s">
        <v>2816</v>
      </c>
      <c r="D1396" t="s">
        <v>71</v>
      </c>
    </row>
    <row r="1397" spans="1:4" x14ac:dyDescent="0.25">
      <c r="A1397" t="s">
        <v>2817</v>
      </c>
      <c r="B1397" t="s">
        <v>44</v>
      </c>
      <c r="C1397" t="s">
        <v>2818</v>
      </c>
      <c r="D1397" t="s">
        <v>72</v>
      </c>
    </row>
    <row r="1398" spans="1:4" x14ac:dyDescent="0.25">
      <c r="A1398" t="s">
        <v>2819</v>
      </c>
      <c r="B1398" t="s">
        <v>44</v>
      </c>
      <c r="C1398" t="s">
        <v>2820</v>
      </c>
      <c r="D1398" t="s">
        <v>72</v>
      </c>
    </row>
    <row r="1399" spans="1:4" x14ac:dyDescent="0.25">
      <c r="A1399" t="s">
        <v>2821</v>
      </c>
      <c r="B1399" t="s">
        <v>44</v>
      </c>
      <c r="C1399" t="s">
        <v>2822</v>
      </c>
      <c r="D1399" t="s">
        <v>72</v>
      </c>
    </row>
    <row r="1400" spans="1:4" x14ac:dyDescent="0.25">
      <c r="A1400" t="s">
        <v>2823</v>
      </c>
      <c r="B1400" t="s">
        <v>44</v>
      </c>
      <c r="C1400" t="s">
        <v>2824</v>
      </c>
      <c r="D1400" t="s">
        <v>72</v>
      </c>
    </row>
    <row r="1401" spans="1:4" x14ac:dyDescent="0.25">
      <c r="A1401" t="s">
        <v>2825</v>
      </c>
      <c r="B1401" t="s">
        <v>44</v>
      </c>
      <c r="C1401" t="s">
        <v>2826</v>
      </c>
      <c r="D1401" t="s">
        <v>72</v>
      </c>
    </row>
    <row r="1402" spans="1:4" x14ac:dyDescent="0.25">
      <c r="A1402" t="s">
        <v>2827</v>
      </c>
      <c r="B1402" t="s">
        <v>44</v>
      </c>
      <c r="C1402" t="s">
        <v>2828</v>
      </c>
      <c r="D1402" t="s">
        <v>72</v>
      </c>
    </row>
    <row r="1403" spans="1:4" x14ac:dyDescent="0.25">
      <c r="A1403" t="s">
        <v>2829</v>
      </c>
      <c r="B1403" t="s">
        <v>44</v>
      </c>
      <c r="C1403" t="s">
        <v>2830</v>
      </c>
      <c r="D1403" t="s">
        <v>72</v>
      </c>
    </row>
    <row r="1404" spans="1:4" x14ac:dyDescent="0.25">
      <c r="A1404" t="s">
        <v>2831</v>
      </c>
      <c r="B1404" t="s">
        <v>44</v>
      </c>
      <c r="C1404" t="s">
        <v>2832</v>
      </c>
      <c r="D1404" t="s">
        <v>72</v>
      </c>
    </row>
    <row r="1405" spans="1:4" x14ac:dyDescent="0.25">
      <c r="A1405" t="s">
        <v>2833</v>
      </c>
      <c r="B1405" t="s">
        <v>44</v>
      </c>
      <c r="C1405" t="s">
        <v>2834</v>
      </c>
      <c r="D1405" t="s">
        <v>72</v>
      </c>
    </row>
    <row r="1406" spans="1:4" x14ac:dyDescent="0.25">
      <c r="A1406" t="s">
        <v>2835</v>
      </c>
      <c r="B1406" t="s">
        <v>44</v>
      </c>
      <c r="C1406" t="s">
        <v>2836</v>
      </c>
      <c r="D1406" t="s">
        <v>71</v>
      </c>
    </row>
    <row r="1407" spans="1:4" x14ac:dyDescent="0.25">
      <c r="A1407" t="s">
        <v>2837</v>
      </c>
      <c r="B1407" t="s">
        <v>44</v>
      </c>
      <c r="C1407" t="s">
        <v>2838</v>
      </c>
      <c r="D1407" t="s">
        <v>72</v>
      </c>
    </row>
    <row r="1408" spans="1:4" x14ac:dyDescent="0.25">
      <c r="A1408" t="s">
        <v>2839</v>
      </c>
      <c r="B1408" t="s">
        <v>44</v>
      </c>
      <c r="C1408" t="s">
        <v>2840</v>
      </c>
      <c r="D1408" t="s">
        <v>72</v>
      </c>
    </row>
    <row r="1409" spans="1:4" x14ac:dyDescent="0.25">
      <c r="A1409" t="s">
        <v>2841</v>
      </c>
      <c r="B1409" t="s">
        <v>44</v>
      </c>
      <c r="C1409" t="s">
        <v>2842</v>
      </c>
      <c r="D1409" t="s">
        <v>72</v>
      </c>
    </row>
    <row r="1410" spans="1:4" x14ac:dyDescent="0.25">
      <c r="A1410" t="s">
        <v>2843</v>
      </c>
      <c r="B1410" t="s">
        <v>44</v>
      </c>
      <c r="C1410" t="s">
        <v>2844</v>
      </c>
      <c r="D1410" t="s">
        <v>72</v>
      </c>
    </row>
    <row r="1411" spans="1:4" x14ac:dyDescent="0.25">
      <c r="A1411" t="s">
        <v>2845</v>
      </c>
      <c r="B1411" t="s">
        <v>44</v>
      </c>
      <c r="C1411" t="s">
        <v>2846</v>
      </c>
      <c r="D1411" t="s">
        <v>72</v>
      </c>
    </row>
    <row r="1412" spans="1:4" x14ac:dyDescent="0.25">
      <c r="A1412" t="s">
        <v>2847</v>
      </c>
      <c r="B1412" t="s">
        <v>44</v>
      </c>
      <c r="C1412" t="s">
        <v>2848</v>
      </c>
      <c r="D1412" t="s">
        <v>72</v>
      </c>
    </row>
    <row r="1413" spans="1:4" x14ac:dyDescent="0.25">
      <c r="A1413" t="s">
        <v>2849</v>
      </c>
      <c r="B1413" t="s">
        <v>44</v>
      </c>
      <c r="C1413" t="s">
        <v>2850</v>
      </c>
      <c r="D1413" t="s">
        <v>72</v>
      </c>
    </row>
    <row r="1414" spans="1:4" x14ac:dyDescent="0.25">
      <c r="A1414" t="s">
        <v>2851</v>
      </c>
      <c r="B1414" t="s">
        <v>44</v>
      </c>
      <c r="C1414" t="s">
        <v>2852</v>
      </c>
      <c r="D1414" t="s">
        <v>71</v>
      </c>
    </row>
    <row r="1415" spans="1:4" x14ac:dyDescent="0.25">
      <c r="A1415" t="s">
        <v>2853</v>
      </c>
      <c r="B1415" t="s">
        <v>44</v>
      </c>
      <c r="C1415" t="s">
        <v>2854</v>
      </c>
      <c r="D1415" t="s">
        <v>72</v>
      </c>
    </row>
    <row r="1416" spans="1:4" x14ac:dyDescent="0.25">
      <c r="A1416" t="s">
        <v>2855</v>
      </c>
      <c r="B1416" t="s">
        <v>44</v>
      </c>
      <c r="C1416" t="s">
        <v>2856</v>
      </c>
      <c r="D1416" t="s">
        <v>72</v>
      </c>
    </row>
    <row r="1417" spans="1:4" x14ac:dyDescent="0.25">
      <c r="A1417" t="s">
        <v>2857</v>
      </c>
      <c r="B1417" t="s">
        <v>44</v>
      </c>
      <c r="C1417" t="s">
        <v>2858</v>
      </c>
      <c r="D1417" t="s">
        <v>72</v>
      </c>
    </row>
    <row r="1418" spans="1:4" x14ac:dyDescent="0.25">
      <c r="A1418" t="s">
        <v>2859</v>
      </c>
      <c r="B1418" t="s">
        <v>44</v>
      </c>
      <c r="C1418" t="s">
        <v>2860</v>
      </c>
      <c r="D1418" t="s">
        <v>72</v>
      </c>
    </row>
    <row r="1419" spans="1:4" x14ac:dyDescent="0.25">
      <c r="A1419" t="s">
        <v>2861</v>
      </c>
      <c r="B1419" t="s">
        <v>44</v>
      </c>
      <c r="C1419" t="s">
        <v>2862</v>
      </c>
      <c r="D1419" t="s">
        <v>72</v>
      </c>
    </row>
    <row r="1420" spans="1:4" x14ac:dyDescent="0.25">
      <c r="A1420" t="s">
        <v>2863</v>
      </c>
      <c r="B1420" t="s">
        <v>44</v>
      </c>
      <c r="C1420" t="s">
        <v>2864</v>
      </c>
      <c r="D1420" t="s">
        <v>72</v>
      </c>
    </row>
    <row r="1421" spans="1:4" x14ac:dyDescent="0.25">
      <c r="A1421" t="s">
        <v>2865</v>
      </c>
      <c r="B1421" t="s">
        <v>44</v>
      </c>
      <c r="C1421" t="s">
        <v>2866</v>
      </c>
      <c r="D1421" t="s">
        <v>72</v>
      </c>
    </row>
    <row r="1422" spans="1:4" x14ac:dyDescent="0.25">
      <c r="A1422" t="s">
        <v>2867</v>
      </c>
      <c r="B1422" t="s">
        <v>44</v>
      </c>
      <c r="C1422" t="s">
        <v>2868</v>
      </c>
      <c r="D1422" t="s">
        <v>72</v>
      </c>
    </row>
    <row r="1423" spans="1:4" x14ac:dyDescent="0.25">
      <c r="A1423" t="s">
        <v>2869</v>
      </c>
      <c r="B1423" t="s">
        <v>44</v>
      </c>
      <c r="C1423" t="s">
        <v>2870</v>
      </c>
      <c r="D1423" t="s">
        <v>72</v>
      </c>
    </row>
    <row r="1424" spans="1:4" x14ac:dyDescent="0.25">
      <c r="A1424" t="s">
        <v>2871</v>
      </c>
      <c r="B1424" t="s">
        <v>44</v>
      </c>
      <c r="C1424" t="s">
        <v>2872</v>
      </c>
      <c r="D1424" t="s">
        <v>72</v>
      </c>
    </row>
    <row r="1425" spans="1:4" x14ac:dyDescent="0.25">
      <c r="A1425" t="s">
        <v>2873</v>
      </c>
      <c r="B1425" t="s">
        <v>44</v>
      </c>
      <c r="C1425" t="s">
        <v>2874</v>
      </c>
      <c r="D1425" t="s">
        <v>72</v>
      </c>
    </row>
    <row r="1426" spans="1:4" x14ac:dyDescent="0.25">
      <c r="A1426" t="s">
        <v>2875</v>
      </c>
      <c r="B1426" t="s">
        <v>44</v>
      </c>
      <c r="C1426" t="s">
        <v>2876</v>
      </c>
      <c r="D1426" t="s">
        <v>72</v>
      </c>
    </row>
    <row r="1427" spans="1:4" x14ac:dyDescent="0.25">
      <c r="A1427" t="s">
        <v>2877</v>
      </c>
      <c r="B1427" t="s">
        <v>44</v>
      </c>
      <c r="C1427" t="s">
        <v>2878</v>
      </c>
      <c r="D1427" t="s">
        <v>72</v>
      </c>
    </row>
    <row r="1428" spans="1:4" x14ac:dyDescent="0.25">
      <c r="A1428" t="s">
        <v>2879</v>
      </c>
      <c r="B1428" t="s">
        <v>44</v>
      </c>
      <c r="C1428" t="s">
        <v>2880</v>
      </c>
      <c r="D1428" t="s">
        <v>72</v>
      </c>
    </row>
    <row r="1429" spans="1:4" x14ac:dyDescent="0.25">
      <c r="A1429" t="s">
        <v>2881</v>
      </c>
      <c r="B1429" t="s">
        <v>44</v>
      </c>
      <c r="C1429" t="s">
        <v>2882</v>
      </c>
      <c r="D1429" t="s">
        <v>72</v>
      </c>
    </row>
    <row r="1430" spans="1:4" x14ac:dyDescent="0.25">
      <c r="A1430" t="s">
        <v>2883</v>
      </c>
      <c r="B1430" t="s">
        <v>44</v>
      </c>
      <c r="C1430" t="s">
        <v>2884</v>
      </c>
      <c r="D1430" t="s">
        <v>72</v>
      </c>
    </row>
    <row r="1431" spans="1:4" x14ac:dyDescent="0.25">
      <c r="A1431" t="s">
        <v>2885</v>
      </c>
      <c r="B1431" t="s">
        <v>44</v>
      </c>
      <c r="C1431" t="s">
        <v>2886</v>
      </c>
      <c r="D1431" t="s">
        <v>71</v>
      </c>
    </row>
    <row r="1432" spans="1:4" x14ac:dyDescent="0.25">
      <c r="A1432" t="s">
        <v>2887</v>
      </c>
      <c r="B1432" t="s">
        <v>44</v>
      </c>
      <c r="C1432" t="s">
        <v>2888</v>
      </c>
      <c r="D1432" t="s">
        <v>72</v>
      </c>
    </row>
    <row r="1433" spans="1:4" x14ac:dyDescent="0.25">
      <c r="A1433" t="s">
        <v>2889</v>
      </c>
      <c r="B1433" t="s">
        <v>44</v>
      </c>
      <c r="C1433" t="s">
        <v>2890</v>
      </c>
      <c r="D1433" t="s">
        <v>72</v>
      </c>
    </row>
    <row r="1434" spans="1:4" x14ac:dyDescent="0.25">
      <c r="A1434" t="s">
        <v>2891</v>
      </c>
      <c r="B1434" t="s">
        <v>44</v>
      </c>
      <c r="C1434" t="s">
        <v>2892</v>
      </c>
      <c r="D1434" t="s">
        <v>72</v>
      </c>
    </row>
    <row r="1435" spans="1:4" x14ac:dyDescent="0.25">
      <c r="A1435" t="s">
        <v>2893</v>
      </c>
      <c r="B1435" t="s">
        <v>44</v>
      </c>
      <c r="C1435" t="s">
        <v>2894</v>
      </c>
      <c r="D1435" t="s">
        <v>72</v>
      </c>
    </row>
    <row r="1436" spans="1:4" x14ac:dyDescent="0.25">
      <c r="A1436" t="s">
        <v>2895</v>
      </c>
      <c r="B1436" t="s">
        <v>44</v>
      </c>
      <c r="C1436" t="s">
        <v>2896</v>
      </c>
      <c r="D1436" t="s">
        <v>72</v>
      </c>
    </row>
    <row r="1437" spans="1:4" x14ac:dyDescent="0.25">
      <c r="A1437" t="s">
        <v>2897</v>
      </c>
      <c r="B1437" t="s">
        <v>44</v>
      </c>
      <c r="C1437" t="s">
        <v>2898</v>
      </c>
      <c r="D1437" t="s">
        <v>72</v>
      </c>
    </row>
    <row r="1438" spans="1:4" x14ac:dyDescent="0.25">
      <c r="A1438" t="s">
        <v>2899</v>
      </c>
      <c r="B1438" t="s">
        <v>44</v>
      </c>
      <c r="C1438" t="s">
        <v>2900</v>
      </c>
      <c r="D1438" t="s">
        <v>72</v>
      </c>
    </row>
    <row r="1439" spans="1:4" x14ac:dyDescent="0.25">
      <c r="A1439" t="s">
        <v>2901</v>
      </c>
      <c r="B1439" t="s">
        <v>44</v>
      </c>
      <c r="C1439" t="s">
        <v>2902</v>
      </c>
      <c r="D1439" t="s">
        <v>72</v>
      </c>
    </row>
    <row r="1440" spans="1:4" x14ac:dyDescent="0.25">
      <c r="A1440" t="s">
        <v>2903</v>
      </c>
      <c r="B1440" t="s">
        <v>44</v>
      </c>
      <c r="C1440" t="s">
        <v>2904</v>
      </c>
      <c r="D1440" t="s">
        <v>72</v>
      </c>
    </row>
    <row r="1441" spans="1:4" x14ac:dyDescent="0.25">
      <c r="A1441" t="s">
        <v>2905</v>
      </c>
      <c r="B1441" t="s">
        <v>44</v>
      </c>
      <c r="C1441" t="s">
        <v>2906</v>
      </c>
      <c r="D1441" t="s">
        <v>72</v>
      </c>
    </row>
    <row r="1442" spans="1:4" x14ac:dyDescent="0.25">
      <c r="A1442" t="s">
        <v>977</v>
      </c>
      <c r="B1442" t="s">
        <v>44</v>
      </c>
      <c r="C1442" t="s">
        <v>2907</v>
      </c>
      <c r="D1442" t="s">
        <v>71</v>
      </c>
    </row>
    <row r="1443" spans="1:4" x14ac:dyDescent="0.25">
      <c r="A1443" t="s">
        <v>2908</v>
      </c>
      <c r="B1443" t="s">
        <v>44</v>
      </c>
      <c r="C1443" t="s">
        <v>2909</v>
      </c>
      <c r="D1443" t="s">
        <v>71</v>
      </c>
    </row>
    <row r="1444" spans="1:4" x14ac:dyDescent="0.25">
      <c r="A1444" t="s">
        <v>2910</v>
      </c>
      <c r="B1444" t="s">
        <v>44</v>
      </c>
      <c r="C1444" t="s">
        <v>2911</v>
      </c>
      <c r="D1444" t="s">
        <v>71</v>
      </c>
    </row>
    <row r="1445" spans="1:4" x14ac:dyDescent="0.25">
      <c r="A1445" t="s">
        <v>2912</v>
      </c>
      <c r="B1445" t="s">
        <v>44</v>
      </c>
      <c r="C1445" t="s">
        <v>2913</v>
      </c>
      <c r="D1445" t="s">
        <v>72</v>
      </c>
    </row>
    <row r="1446" spans="1:4" x14ac:dyDescent="0.25">
      <c r="A1446" t="s">
        <v>2914</v>
      </c>
      <c r="B1446" t="s">
        <v>44</v>
      </c>
      <c r="C1446" t="s">
        <v>2915</v>
      </c>
      <c r="D1446" t="s">
        <v>72</v>
      </c>
    </row>
    <row r="1447" spans="1:4" x14ac:dyDescent="0.25">
      <c r="A1447" t="s">
        <v>2916</v>
      </c>
      <c r="B1447" t="s">
        <v>44</v>
      </c>
      <c r="C1447" t="s">
        <v>2917</v>
      </c>
      <c r="D1447" t="s">
        <v>72</v>
      </c>
    </row>
    <row r="1448" spans="1:4" x14ac:dyDescent="0.25">
      <c r="A1448" t="s">
        <v>2918</v>
      </c>
      <c r="B1448" t="s">
        <v>44</v>
      </c>
      <c r="C1448" t="s">
        <v>2919</v>
      </c>
      <c r="D1448" t="s">
        <v>71</v>
      </c>
    </row>
    <row r="1449" spans="1:4" x14ac:dyDescent="0.25">
      <c r="A1449" t="s">
        <v>2920</v>
      </c>
      <c r="B1449" t="s">
        <v>44</v>
      </c>
      <c r="C1449" t="s">
        <v>2921</v>
      </c>
      <c r="D1449" t="s">
        <v>72</v>
      </c>
    </row>
    <row r="1450" spans="1:4" x14ac:dyDescent="0.25">
      <c r="A1450" t="s">
        <v>2922</v>
      </c>
      <c r="B1450" t="s">
        <v>44</v>
      </c>
      <c r="C1450" t="s">
        <v>2923</v>
      </c>
      <c r="D1450" t="s">
        <v>71</v>
      </c>
    </row>
    <row r="1451" spans="1:4" x14ac:dyDescent="0.25">
      <c r="A1451" t="s">
        <v>2924</v>
      </c>
      <c r="B1451" t="s">
        <v>44</v>
      </c>
      <c r="C1451" t="s">
        <v>2925</v>
      </c>
      <c r="D1451" t="s">
        <v>72</v>
      </c>
    </row>
    <row r="1452" spans="1:4" x14ac:dyDescent="0.25">
      <c r="A1452" t="s">
        <v>2926</v>
      </c>
      <c r="B1452" t="s">
        <v>44</v>
      </c>
      <c r="C1452" t="s">
        <v>2927</v>
      </c>
      <c r="D1452" t="s">
        <v>72</v>
      </c>
    </row>
    <row r="1453" spans="1:4" x14ac:dyDescent="0.25">
      <c r="A1453" t="s">
        <v>2928</v>
      </c>
      <c r="B1453" t="s">
        <v>44</v>
      </c>
      <c r="C1453" t="s">
        <v>2929</v>
      </c>
      <c r="D1453" t="s">
        <v>72</v>
      </c>
    </row>
    <row r="1454" spans="1:4" x14ac:dyDescent="0.25">
      <c r="A1454" t="s">
        <v>2930</v>
      </c>
      <c r="B1454" t="s">
        <v>44</v>
      </c>
      <c r="C1454" t="s">
        <v>2931</v>
      </c>
      <c r="D1454" t="s">
        <v>71</v>
      </c>
    </row>
    <row r="1455" spans="1:4" x14ac:dyDescent="0.25">
      <c r="A1455" t="s">
        <v>2932</v>
      </c>
      <c r="B1455" t="s">
        <v>44</v>
      </c>
      <c r="C1455" t="s">
        <v>2933</v>
      </c>
      <c r="D1455" t="s">
        <v>72</v>
      </c>
    </row>
    <row r="1456" spans="1:4" x14ac:dyDescent="0.25">
      <c r="A1456" t="s">
        <v>2934</v>
      </c>
      <c r="B1456" t="s">
        <v>44</v>
      </c>
      <c r="C1456" t="s">
        <v>2935</v>
      </c>
      <c r="D1456" t="s">
        <v>72</v>
      </c>
    </row>
    <row r="1457" spans="1:4" x14ac:dyDescent="0.25">
      <c r="A1457" t="s">
        <v>2936</v>
      </c>
      <c r="B1457" t="s">
        <v>44</v>
      </c>
      <c r="C1457" t="s">
        <v>2937</v>
      </c>
      <c r="D1457" t="s">
        <v>72</v>
      </c>
    </row>
    <row r="1458" spans="1:4" x14ac:dyDescent="0.25">
      <c r="A1458" t="s">
        <v>2938</v>
      </c>
      <c r="B1458" t="s">
        <v>44</v>
      </c>
      <c r="C1458" t="s">
        <v>2939</v>
      </c>
      <c r="D1458" t="s">
        <v>72</v>
      </c>
    </row>
    <row r="1459" spans="1:4" x14ac:dyDescent="0.25">
      <c r="A1459" t="s">
        <v>2940</v>
      </c>
      <c r="B1459" t="s">
        <v>44</v>
      </c>
      <c r="C1459" t="s">
        <v>2941</v>
      </c>
      <c r="D1459" t="s">
        <v>72</v>
      </c>
    </row>
    <row r="1460" spans="1:4" x14ac:dyDescent="0.25">
      <c r="A1460" t="s">
        <v>2942</v>
      </c>
      <c r="B1460" t="s">
        <v>44</v>
      </c>
      <c r="C1460" t="s">
        <v>2943</v>
      </c>
      <c r="D1460" t="s">
        <v>72</v>
      </c>
    </row>
    <row r="1461" spans="1:4" x14ac:dyDescent="0.25">
      <c r="A1461" t="s">
        <v>2944</v>
      </c>
      <c r="B1461" t="s">
        <v>44</v>
      </c>
      <c r="C1461" t="s">
        <v>2945</v>
      </c>
      <c r="D1461" t="s">
        <v>72</v>
      </c>
    </row>
    <row r="1462" spans="1:4" x14ac:dyDescent="0.25">
      <c r="A1462" t="s">
        <v>2946</v>
      </c>
      <c r="B1462" t="s">
        <v>44</v>
      </c>
      <c r="C1462" t="s">
        <v>2947</v>
      </c>
      <c r="D1462" t="s">
        <v>71</v>
      </c>
    </row>
    <row r="1463" spans="1:4" x14ac:dyDescent="0.25">
      <c r="A1463" t="s">
        <v>2948</v>
      </c>
      <c r="B1463" t="s">
        <v>44</v>
      </c>
      <c r="C1463" t="s">
        <v>2949</v>
      </c>
      <c r="D1463" t="s">
        <v>71</v>
      </c>
    </row>
    <row r="1464" spans="1:4" x14ac:dyDescent="0.25">
      <c r="A1464" t="s">
        <v>2950</v>
      </c>
      <c r="B1464" t="s">
        <v>44</v>
      </c>
      <c r="C1464" t="s">
        <v>2951</v>
      </c>
      <c r="D1464" t="s">
        <v>71</v>
      </c>
    </row>
    <row r="1465" spans="1:4" x14ac:dyDescent="0.25">
      <c r="A1465" t="s">
        <v>2952</v>
      </c>
      <c r="B1465" t="s">
        <v>44</v>
      </c>
      <c r="C1465" t="s">
        <v>2953</v>
      </c>
      <c r="D1465" t="s">
        <v>71</v>
      </c>
    </row>
    <row r="1466" spans="1:4" x14ac:dyDescent="0.25">
      <c r="A1466" t="s">
        <v>2954</v>
      </c>
      <c r="B1466" t="s">
        <v>44</v>
      </c>
      <c r="C1466" t="s">
        <v>2955</v>
      </c>
      <c r="D1466" t="s">
        <v>72</v>
      </c>
    </row>
    <row r="1467" spans="1:4" x14ac:dyDescent="0.25">
      <c r="A1467" t="s">
        <v>2956</v>
      </c>
      <c r="B1467" t="s">
        <v>44</v>
      </c>
      <c r="C1467" t="s">
        <v>2957</v>
      </c>
      <c r="D1467" t="s">
        <v>71</v>
      </c>
    </row>
    <row r="1468" spans="1:4" x14ac:dyDescent="0.25">
      <c r="A1468" t="s">
        <v>2958</v>
      </c>
      <c r="B1468" t="s">
        <v>44</v>
      </c>
      <c r="C1468" t="s">
        <v>2959</v>
      </c>
      <c r="D1468" t="s">
        <v>72</v>
      </c>
    </row>
    <row r="1469" spans="1:4" x14ac:dyDescent="0.25">
      <c r="A1469" t="s">
        <v>2960</v>
      </c>
      <c r="B1469" t="s">
        <v>44</v>
      </c>
      <c r="C1469" t="s">
        <v>2961</v>
      </c>
      <c r="D1469" t="s">
        <v>71</v>
      </c>
    </row>
    <row r="1470" spans="1:4" x14ac:dyDescent="0.25">
      <c r="A1470" t="s">
        <v>2962</v>
      </c>
      <c r="B1470" t="s">
        <v>44</v>
      </c>
      <c r="C1470" t="s">
        <v>2963</v>
      </c>
      <c r="D1470" t="s">
        <v>72</v>
      </c>
    </row>
    <row r="1471" spans="1:4" x14ac:dyDescent="0.25">
      <c r="A1471" t="s">
        <v>2964</v>
      </c>
      <c r="B1471" t="s">
        <v>44</v>
      </c>
      <c r="C1471" t="s">
        <v>2965</v>
      </c>
      <c r="D1471" t="s">
        <v>72</v>
      </c>
    </row>
    <row r="1472" spans="1:4" x14ac:dyDescent="0.25">
      <c r="A1472" t="s">
        <v>2966</v>
      </c>
      <c r="B1472" t="s">
        <v>44</v>
      </c>
      <c r="C1472" t="s">
        <v>2967</v>
      </c>
      <c r="D1472" t="s">
        <v>72</v>
      </c>
    </row>
    <row r="1473" spans="1:4" x14ac:dyDescent="0.25">
      <c r="A1473" t="s">
        <v>2968</v>
      </c>
      <c r="B1473" t="s">
        <v>44</v>
      </c>
      <c r="C1473" t="s">
        <v>2969</v>
      </c>
      <c r="D1473" t="s">
        <v>72</v>
      </c>
    </row>
    <row r="1474" spans="1:4" x14ac:dyDescent="0.25">
      <c r="A1474" t="s">
        <v>2970</v>
      </c>
      <c r="B1474" t="s">
        <v>44</v>
      </c>
      <c r="C1474" t="s">
        <v>2971</v>
      </c>
      <c r="D1474" t="s">
        <v>72</v>
      </c>
    </row>
    <row r="1475" spans="1:4" x14ac:dyDescent="0.25">
      <c r="A1475" t="s">
        <v>2972</v>
      </c>
      <c r="B1475" t="s">
        <v>44</v>
      </c>
      <c r="C1475" t="s">
        <v>2973</v>
      </c>
      <c r="D1475" t="s">
        <v>72</v>
      </c>
    </row>
    <row r="1476" spans="1:4" x14ac:dyDescent="0.25">
      <c r="A1476" t="s">
        <v>2974</v>
      </c>
      <c r="B1476" t="s">
        <v>44</v>
      </c>
      <c r="C1476" t="s">
        <v>2975</v>
      </c>
      <c r="D1476" t="s">
        <v>72</v>
      </c>
    </row>
    <row r="1477" spans="1:4" x14ac:dyDescent="0.25">
      <c r="A1477" t="s">
        <v>2976</v>
      </c>
      <c r="B1477" t="s">
        <v>44</v>
      </c>
      <c r="C1477" t="s">
        <v>2977</v>
      </c>
      <c r="D1477" t="s">
        <v>72</v>
      </c>
    </row>
    <row r="1478" spans="1:4" x14ac:dyDescent="0.25">
      <c r="A1478" t="s">
        <v>2978</v>
      </c>
      <c r="B1478" t="s">
        <v>44</v>
      </c>
      <c r="C1478" t="s">
        <v>2979</v>
      </c>
      <c r="D1478" t="s">
        <v>72</v>
      </c>
    </row>
    <row r="1479" spans="1:4" x14ac:dyDescent="0.25">
      <c r="A1479" t="s">
        <v>2980</v>
      </c>
      <c r="B1479" t="s">
        <v>44</v>
      </c>
      <c r="C1479" t="s">
        <v>2981</v>
      </c>
      <c r="D1479" t="s">
        <v>72</v>
      </c>
    </row>
    <row r="1480" spans="1:4" x14ac:dyDescent="0.25">
      <c r="A1480" t="s">
        <v>2982</v>
      </c>
      <c r="B1480" t="s">
        <v>44</v>
      </c>
      <c r="C1480" t="s">
        <v>2983</v>
      </c>
      <c r="D1480" t="s">
        <v>71</v>
      </c>
    </row>
    <row r="1481" spans="1:4" x14ac:dyDescent="0.25">
      <c r="A1481" t="s">
        <v>2984</v>
      </c>
      <c r="B1481" t="s">
        <v>44</v>
      </c>
      <c r="C1481" t="s">
        <v>2985</v>
      </c>
      <c r="D1481" t="s">
        <v>72</v>
      </c>
    </row>
    <row r="1482" spans="1:4" x14ac:dyDescent="0.25">
      <c r="A1482" t="s">
        <v>2986</v>
      </c>
      <c r="B1482" t="s">
        <v>44</v>
      </c>
      <c r="C1482" t="s">
        <v>2987</v>
      </c>
      <c r="D1482" t="s">
        <v>72</v>
      </c>
    </row>
    <row r="1483" spans="1:4" x14ac:dyDescent="0.25">
      <c r="A1483" t="s">
        <v>2988</v>
      </c>
      <c r="B1483" t="s">
        <v>44</v>
      </c>
      <c r="C1483" t="s">
        <v>2989</v>
      </c>
      <c r="D1483" t="s">
        <v>72</v>
      </c>
    </row>
    <row r="1484" spans="1:4" x14ac:dyDescent="0.25">
      <c r="A1484" t="s">
        <v>2990</v>
      </c>
      <c r="B1484" t="s">
        <v>44</v>
      </c>
      <c r="C1484" t="s">
        <v>2991</v>
      </c>
      <c r="D1484" t="s">
        <v>72</v>
      </c>
    </row>
    <row r="1485" spans="1:4" x14ac:dyDescent="0.25">
      <c r="A1485" t="s">
        <v>2992</v>
      </c>
      <c r="B1485" t="s">
        <v>44</v>
      </c>
      <c r="C1485" t="s">
        <v>2993</v>
      </c>
      <c r="D1485" t="s">
        <v>72</v>
      </c>
    </row>
    <row r="1486" spans="1:4" x14ac:dyDescent="0.25">
      <c r="A1486" t="s">
        <v>2994</v>
      </c>
      <c r="B1486" t="s">
        <v>44</v>
      </c>
      <c r="C1486" t="s">
        <v>2995</v>
      </c>
      <c r="D1486" t="s">
        <v>72</v>
      </c>
    </row>
    <row r="1487" spans="1:4" x14ac:dyDescent="0.25">
      <c r="A1487" t="s">
        <v>2996</v>
      </c>
      <c r="B1487" t="s">
        <v>44</v>
      </c>
      <c r="C1487" t="s">
        <v>2997</v>
      </c>
      <c r="D1487" t="s">
        <v>72</v>
      </c>
    </row>
    <row r="1488" spans="1:4" x14ac:dyDescent="0.25">
      <c r="A1488" t="s">
        <v>2998</v>
      </c>
      <c r="B1488" t="s">
        <v>44</v>
      </c>
      <c r="C1488" t="s">
        <v>2999</v>
      </c>
      <c r="D1488" t="s">
        <v>71</v>
      </c>
    </row>
    <row r="1489" spans="1:4" x14ac:dyDescent="0.25">
      <c r="A1489" t="s">
        <v>3000</v>
      </c>
      <c r="B1489" t="s">
        <v>44</v>
      </c>
      <c r="C1489" t="s">
        <v>3001</v>
      </c>
      <c r="D1489" t="s">
        <v>72</v>
      </c>
    </row>
    <row r="1490" spans="1:4" x14ac:dyDescent="0.25">
      <c r="A1490" t="s">
        <v>3002</v>
      </c>
      <c r="B1490" t="s">
        <v>44</v>
      </c>
      <c r="C1490" t="s">
        <v>3003</v>
      </c>
      <c r="D1490" t="s">
        <v>71</v>
      </c>
    </row>
    <row r="1491" spans="1:4" x14ac:dyDescent="0.25">
      <c r="A1491" t="s">
        <v>3004</v>
      </c>
      <c r="B1491" t="s">
        <v>44</v>
      </c>
      <c r="C1491" t="s">
        <v>3005</v>
      </c>
      <c r="D1491" t="s">
        <v>71</v>
      </c>
    </row>
    <row r="1492" spans="1:4" x14ac:dyDescent="0.25">
      <c r="A1492" t="s">
        <v>3006</v>
      </c>
      <c r="B1492" t="s">
        <v>44</v>
      </c>
      <c r="C1492" t="s">
        <v>3007</v>
      </c>
      <c r="D1492" t="s">
        <v>71</v>
      </c>
    </row>
    <row r="1493" spans="1:4" x14ac:dyDescent="0.25">
      <c r="A1493" t="s">
        <v>3008</v>
      </c>
      <c r="B1493" t="s">
        <v>44</v>
      </c>
      <c r="C1493" t="s">
        <v>3009</v>
      </c>
      <c r="D1493" t="s">
        <v>71</v>
      </c>
    </row>
    <row r="1494" spans="1:4" x14ac:dyDescent="0.25">
      <c r="A1494" t="s">
        <v>3010</v>
      </c>
      <c r="B1494" t="s">
        <v>44</v>
      </c>
      <c r="C1494" t="s">
        <v>3011</v>
      </c>
      <c r="D1494" t="s">
        <v>72</v>
      </c>
    </row>
    <row r="1495" spans="1:4" x14ac:dyDescent="0.25">
      <c r="A1495" t="s">
        <v>3012</v>
      </c>
      <c r="B1495" t="s">
        <v>44</v>
      </c>
      <c r="C1495" t="s">
        <v>3013</v>
      </c>
      <c r="D1495" t="s">
        <v>72</v>
      </c>
    </row>
    <row r="1496" spans="1:4" x14ac:dyDescent="0.25">
      <c r="A1496" t="s">
        <v>3014</v>
      </c>
      <c r="B1496" t="s">
        <v>44</v>
      </c>
      <c r="C1496" t="s">
        <v>3015</v>
      </c>
      <c r="D1496" t="s">
        <v>72</v>
      </c>
    </row>
    <row r="1497" spans="1:4" x14ac:dyDescent="0.25">
      <c r="A1497" t="s">
        <v>3016</v>
      </c>
      <c r="B1497" t="s">
        <v>44</v>
      </c>
      <c r="C1497" t="s">
        <v>3017</v>
      </c>
      <c r="D1497" t="s">
        <v>71</v>
      </c>
    </row>
    <row r="1498" spans="1:4" x14ac:dyDescent="0.25">
      <c r="A1498" t="s">
        <v>3018</v>
      </c>
      <c r="B1498" t="s">
        <v>44</v>
      </c>
      <c r="C1498" t="s">
        <v>3019</v>
      </c>
      <c r="D1498" t="s">
        <v>72</v>
      </c>
    </row>
    <row r="1499" spans="1:4" x14ac:dyDescent="0.25">
      <c r="A1499" t="s">
        <v>3020</v>
      </c>
      <c r="B1499" t="s">
        <v>44</v>
      </c>
      <c r="C1499" t="s">
        <v>3021</v>
      </c>
      <c r="D1499" t="s">
        <v>72</v>
      </c>
    </row>
    <row r="1500" spans="1:4" x14ac:dyDescent="0.25">
      <c r="A1500" t="s">
        <v>3022</v>
      </c>
      <c r="B1500" t="s">
        <v>44</v>
      </c>
      <c r="C1500" t="s">
        <v>3023</v>
      </c>
      <c r="D1500" t="s">
        <v>72</v>
      </c>
    </row>
    <row r="1501" spans="1:4" x14ac:dyDescent="0.25">
      <c r="A1501" t="s">
        <v>3024</v>
      </c>
      <c r="B1501" t="s">
        <v>44</v>
      </c>
      <c r="C1501" t="s">
        <v>3025</v>
      </c>
      <c r="D1501" t="s">
        <v>72</v>
      </c>
    </row>
    <row r="1502" spans="1:4" x14ac:dyDescent="0.25">
      <c r="A1502" t="s">
        <v>3026</v>
      </c>
      <c r="B1502" t="s">
        <v>44</v>
      </c>
      <c r="C1502" t="s">
        <v>3027</v>
      </c>
      <c r="D1502" t="s">
        <v>71</v>
      </c>
    </row>
    <row r="1503" spans="1:4" x14ac:dyDescent="0.25">
      <c r="A1503" t="s">
        <v>3028</v>
      </c>
      <c r="B1503" t="s">
        <v>44</v>
      </c>
      <c r="C1503" t="s">
        <v>3029</v>
      </c>
      <c r="D1503" t="s">
        <v>72</v>
      </c>
    </row>
    <row r="1504" spans="1:4" x14ac:dyDescent="0.25">
      <c r="A1504" t="s">
        <v>3030</v>
      </c>
      <c r="B1504" t="s">
        <v>44</v>
      </c>
      <c r="C1504" t="s">
        <v>3031</v>
      </c>
      <c r="D1504" t="s">
        <v>71</v>
      </c>
    </row>
    <row r="1505" spans="1:4" x14ac:dyDescent="0.25">
      <c r="A1505" t="s">
        <v>3032</v>
      </c>
      <c r="B1505" t="s">
        <v>44</v>
      </c>
      <c r="C1505" t="s">
        <v>3033</v>
      </c>
      <c r="D1505" t="s">
        <v>72</v>
      </c>
    </row>
    <row r="1506" spans="1:4" x14ac:dyDescent="0.25">
      <c r="A1506" t="s">
        <v>3034</v>
      </c>
      <c r="B1506" t="s">
        <v>44</v>
      </c>
      <c r="C1506" t="s">
        <v>3035</v>
      </c>
      <c r="D1506" t="s">
        <v>71</v>
      </c>
    </row>
    <row r="1507" spans="1:4" x14ac:dyDescent="0.25">
      <c r="A1507" t="s">
        <v>3036</v>
      </c>
      <c r="B1507" t="s">
        <v>44</v>
      </c>
      <c r="C1507" t="s">
        <v>3037</v>
      </c>
      <c r="D1507" t="s">
        <v>72</v>
      </c>
    </row>
    <row r="1508" spans="1:4" x14ac:dyDescent="0.25">
      <c r="A1508" t="s">
        <v>3038</v>
      </c>
      <c r="B1508" t="s">
        <v>44</v>
      </c>
      <c r="C1508" t="s">
        <v>3039</v>
      </c>
      <c r="D1508" t="s">
        <v>72</v>
      </c>
    </row>
    <row r="1509" spans="1:4" x14ac:dyDescent="0.25">
      <c r="A1509" t="s">
        <v>3040</v>
      </c>
      <c r="B1509" t="s">
        <v>44</v>
      </c>
      <c r="C1509" t="s">
        <v>3041</v>
      </c>
      <c r="D1509" t="s">
        <v>71</v>
      </c>
    </row>
    <row r="1510" spans="1:4" x14ac:dyDescent="0.25">
      <c r="A1510" t="s">
        <v>3042</v>
      </c>
      <c r="B1510" t="s">
        <v>44</v>
      </c>
      <c r="C1510" t="s">
        <v>3043</v>
      </c>
      <c r="D1510" t="s">
        <v>71</v>
      </c>
    </row>
    <row r="1511" spans="1:4" x14ac:dyDescent="0.25">
      <c r="A1511" t="s">
        <v>3044</v>
      </c>
      <c r="B1511" t="s">
        <v>44</v>
      </c>
      <c r="C1511" t="s">
        <v>3045</v>
      </c>
      <c r="D1511" t="s">
        <v>72</v>
      </c>
    </row>
    <row r="1512" spans="1:4" x14ac:dyDescent="0.25">
      <c r="A1512" t="s">
        <v>3046</v>
      </c>
      <c r="B1512" t="s">
        <v>44</v>
      </c>
      <c r="C1512" t="s">
        <v>3047</v>
      </c>
      <c r="D1512" t="s">
        <v>71</v>
      </c>
    </row>
    <row r="1513" spans="1:4" x14ac:dyDescent="0.25">
      <c r="A1513" t="s">
        <v>3048</v>
      </c>
      <c r="B1513" t="s">
        <v>44</v>
      </c>
      <c r="C1513" t="s">
        <v>3049</v>
      </c>
      <c r="D1513" t="s">
        <v>72</v>
      </c>
    </row>
    <row r="1514" spans="1:4" x14ac:dyDescent="0.25">
      <c r="A1514" t="s">
        <v>3050</v>
      </c>
      <c r="B1514" t="s">
        <v>44</v>
      </c>
      <c r="C1514" t="s">
        <v>3051</v>
      </c>
      <c r="D1514" t="s">
        <v>72</v>
      </c>
    </row>
    <row r="1515" spans="1:4" x14ac:dyDescent="0.25">
      <c r="A1515" t="s">
        <v>3052</v>
      </c>
      <c r="B1515" t="s">
        <v>44</v>
      </c>
      <c r="C1515" t="s">
        <v>3053</v>
      </c>
      <c r="D1515" t="s">
        <v>72</v>
      </c>
    </row>
    <row r="1516" spans="1:4" x14ac:dyDescent="0.25">
      <c r="A1516" t="s">
        <v>3054</v>
      </c>
      <c r="B1516" t="s">
        <v>44</v>
      </c>
      <c r="C1516" t="s">
        <v>3055</v>
      </c>
      <c r="D1516" t="s">
        <v>72</v>
      </c>
    </row>
    <row r="1517" spans="1:4" x14ac:dyDescent="0.25">
      <c r="A1517" t="s">
        <v>3056</v>
      </c>
      <c r="B1517" t="s">
        <v>44</v>
      </c>
      <c r="C1517" t="s">
        <v>3057</v>
      </c>
      <c r="D1517" t="s">
        <v>72</v>
      </c>
    </row>
    <row r="1518" spans="1:4" x14ac:dyDescent="0.25">
      <c r="A1518" t="s">
        <v>3058</v>
      </c>
      <c r="B1518" t="s">
        <v>44</v>
      </c>
      <c r="C1518" t="s">
        <v>3059</v>
      </c>
      <c r="D1518" t="s">
        <v>72</v>
      </c>
    </row>
    <row r="1519" spans="1:4" x14ac:dyDescent="0.25">
      <c r="A1519" t="s">
        <v>3060</v>
      </c>
      <c r="B1519" t="s">
        <v>44</v>
      </c>
      <c r="C1519" t="s">
        <v>3061</v>
      </c>
      <c r="D1519" t="s">
        <v>72</v>
      </c>
    </row>
    <row r="1520" spans="1:4" x14ac:dyDescent="0.25">
      <c r="A1520" t="s">
        <v>3062</v>
      </c>
      <c r="B1520" t="s">
        <v>44</v>
      </c>
      <c r="C1520" t="s">
        <v>3063</v>
      </c>
      <c r="D1520" t="s">
        <v>72</v>
      </c>
    </row>
    <row r="1521" spans="1:4" x14ac:dyDescent="0.25">
      <c r="A1521" t="s">
        <v>3064</v>
      </c>
      <c r="B1521" t="s">
        <v>44</v>
      </c>
      <c r="C1521" t="s">
        <v>3065</v>
      </c>
      <c r="D1521" t="s">
        <v>72</v>
      </c>
    </row>
    <row r="1522" spans="1:4" x14ac:dyDescent="0.25">
      <c r="A1522" t="s">
        <v>3066</v>
      </c>
      <c r="B1522" t="s">
        <v>44</v>
      </c>
      <c r="C1522" t="s">
        <v>3067</v>
      </c>
      <c r="D1522" t="s">
        <v>72</v>
      </c>
    </row>
    <row r="1523" spans="1:4" x14ac:dyDescent="0.25">
      <c r="A1523" t="s">
        <v>3068</v>
      </c>
      <c r="B1523" t="s">
        <v>44</v>
      </c>
      <c r="C1523" t="s">
        <v>3069</v>
      </c>
      <c r="D1523" t="s">
        <v>72</v>
      </c>
    </row>
    <row r="1524" spans="1:4" x14ac:dyDescent="0.25">
      <c r="A1524" t="s">
        <v>3070</v>
      </c>
      <c r="B1524" t="s">
        <v>44</v>
      </c>
      <c r="C1524" t="s">
        <v>3071</v>
      </c>
      <c r="D1524" t="s">
        <v>72</v>
      </c>
    </row>
    <row r="1525" spans="1:4" x14ac:dyDescent="0.25">
      <c r="A1525" t="s">
        <v>3072</v>
      </c>
      <c r="B1525" t="s">
        <v>44</v>
      </c>
      <c r="C1525" t="s">
        <v>3073</v>
      </c>
      <c r="D1525" t="s">
        <v>72</v>
      </c>
    </row>
    <row r="1526" spans="1:4" x14ac:dyDescent="0.25">
      <c r="A1526" t="s">
        <v>3074</v>
      </c>
      <c r="B1526" t="s">
        <v>44</v>
      </c>
      <c r="C1526" t="s">
        <v>3075</v>
      </c>
      <c r="D1526" t="s">
        <v>72</v>
      </c>
    </row>
    <row r="1527" spans="1:4" x14ac:dyDescent="0.25">
      <c r="A1527" t="s">
        <v>3076</v>
      </c>
      <c r="B1527" t="s">
        <v>44</v>
      </c>
      <c r="C1527" t="s">
        <v>3077</v>
      </c>
      <c r="D1527" t="s">
        <v>72</v>
      </c>
    </row>
    <row r="1528" spans="1:4" x14ac:dyDescent="0.25">
      <c r="A1528" t="s">
        <v>3078</v>
      </c>
      <c r="B1528" t="s">
        <v>44</v>
      </c>
      <c r="C1528" t="s">
        <v>3079</v>
      </c>
      <c r="D1528" t="s">
        <v>71</v>
      </c>
    </row>
    <row r="1529" spans="1:4" x14ac:dyDescent="0.25">
      <c r="A1529" t="s">
        <v>3080</v>
      </c>
      <c r="B1529" t="s">
        <v>44</v>
      </c>
      <c r="C1529" t="s">
        <v>3081</v>
      </c>
      <c r="D1529" t="s">
        <v>72</v>
      </c>
    </row>
    <row r="1530" spans="1:4" x14ac:dyDescent="0.25">
      <c r="A1530" t="s">
        <v>3082</v>
      </c>
      <c r="B1530" t="s">
        <v>44</v>
      </c>
      <c r="C1530" t="s">
        <v>3083</v>
      </c>
      <c r="D1530" t="s">
        <v>72</v>
      </c>
    </row>
    <row r="1531" spans="1:4" x14ac:dyDescent="0.25">
      <c r="A1531" t="s">
        <v>3084</v>
      </c>
      <c r="B1531" t="s">
        <v>44</v>
      </c>
      <c r="C1531" t="s">
        <v>3085</v>
      </c>
      <c r="D1531" t="s">
        <v>71</v>
      </c>
    </row>
    <row r="1532" spans="1:4" x14ac:dyDescent="0.25">
      <c r="A1532" t="s">
        <v>3086</v>
      </c>
      <c r="B1532" t="s">
        <v>44</v>
      </c>
      <c r="C1532" t="s">
        <v>3087</v>
      </c>
      <c r="D1532" t="s">
        <v>72</v>
      </c>
    </row>
    <row r="1533" spans="1:4" x14ac:dyDescent="0.25">
      <c r="A1533" t="s">
        <v>3088</v>
      </c>
      <c r="B1533" t="s">
        <v>44</v>
      </c>
      <c r="C1533" t="s">
        <v>3089</v>
      </c>
      <c r="D1533" t="s">
        <v>71</v>
      </c>
    </row>
    <row r="1534" spans="1:4" x14ac:dyDescent="0.25">
      <c r="A1534" t="s">
        <v>3090</v>
      </c>
      <c r="B1534" t="s">
        <v>44</v>
      </c>
      <c r="C1534" t="s">
        <v>3091</v>
      </c>
      <c r="D1534" t="s">
        <v>71</v>
      </c>
    </row>
    <row r="1535" spans="1:4" x14ac:dyDescent="0.25">
      <c r="A1535" t="s">
        <v>3092</v>
      </c>
      <c r="B1535" t="s">
        <v>44</v>
      </c>
      <c r="C1535" t="s">
        <v>3093</v>
      </c>
      <c r="D1535" t="s">
        <v>71</v>
      </c>
    </row>
    <row r="1536" spans="1:4" x14ac:dyDescent="0.25">
      <c r="A1536" t="s">
        <v>3094</v>
      </c>
      <c r="B1536" t="s">
        <v>44</v>
      </c>
      <c r="C1536" t="s">
        <v>3095</v>
      </c>
      <c r="D1536" t="s">
        <v>71</v>
      </c>
    </row>
    <row r="1537" spans="1:4" x14ac:dyDescent="0.25">
      <c r="A1537" t="s">
        <v>3096</v>
      </c>
      <c r="B1537" t="s">
        <v>44</v>
      </c>
      <c r="C1537" t="s">
        <v>3097</v>
      </c>
      <c r="D1537" t="s">
        <v>71</v>
      </c>
    </row>
    <row r="1538" spans="1:4" x14ac:dyDescent="0.25">
      <c r="A1538" t="s">
        <v>3098</v>
      </c>
      <c r="B1538" t="s">
        <v>44</v>
      </c>
      <c r="C1538" t="s">
        <v>3099</v>
      </c>
      <c r="D1538" t="s">
        <v>72</v>
      </c>
    </row>
    <row r="1539" spans="1:4" x14ac:dyDescent="0.25">
      <c r="A1539" t="s">
        <v>3100</v>
      </c>
      <c r="B1539" t="s">
        <v>44</v>
      </c>
      <c r="C1539" t="s">
        <v>3101</v>
      </c>
      <c r="D1539" t="s">
        <v>72</v>
      </c>
    </row>
    <row r="1540" spans="1:4" x14ac:dyDescent="0.25">
      <c r="A1540" t="s">
        <v>3102</v>
      </c>
      <c r="B1540" t="s">
        <v>44</v>
      </c>
      <c r="C1540" t="s">
        <v>3103</v>
      </c>
      <c r="D1540" t="s">
        <v>72</v>
      </c>
    </row>
    <row r="1541" spans="1:4" x14ac:dyDescent="0.25">
      <c r="A1541" t="s">
        <v>3104</v>
      </c>
      <c r="B1541" t="s">
        <v>44</v>
      </c>
      <c r="C1541" t="s">
        <v>3105</v>
      </c>
      <c r="D1541" t="s">
        <v>72</v>
      </c>
    </row>
    <row r="1542" spans="1:4" x14ac:dyDescent="0.25">
      <c r="A1542" t="s">
        <v>3106</v>
      </c>
      <c r="B1542" t="s">
        <v>44</v>
      </c>
      <c r="C1542" t="s">
        <v>3107</v>
      </c>
      <c r="D1542" t="s">
        <v>72</v>
      </c>
    </row>
    <row r="1543" spans="1:4" x14ac:dyDescent="0.25">
      <c r="A1543" t="s">
        <v>3108</v>
      </c>
      <c r="B1543" t="s">
        <v>44</v>
      </c>
      <c r="C1543" t="s">
        <v>3109</v>
      </c>
      <c r="D1543" t="s">
        <v>72</v>
      </c>
    </row>
    <row r="1544" spans="1:4" x14ac:dyDescent="0.25">
      <c r="A1544" t="s">
        <v>3110</v>
      </c>
      <c r="B1544" t="s">
        <v>44</v>
      </c>
      <c r="C1544" t="s">
        <v>3111</v>
      </c>
      <c r="D1544" t="s">
        <v>71</v>
      </c>
    </row>
    <row r="1545" spans="1:4" x14ac:dyDescent="0.25">
      <c r="A1545" t="s">
        <v>3112</v>
      </c>
      <c r="B1545" t="s">
        <v>44</v>
      </c>
      <c r="C1545" t="s">
        <v>3113</v>
      </c>
      <c r="D1545" t="s">
        <v>72</v>
      </c>
    </row>
    <row r="1546" spans="1:4" x14ac:dyDescent="0.25">
      <c r="A1546" t="s">
        <v>3114</v>
      </c>
      <c r="B1546" t="s">
        <v>44</v>
      </c>
      <c r="C1546" t="s">
        <v>3115</v>
      </c>
      <c r="D1546" t="s">
        <v>72</v>
      </c>
    </row>
    <row r="1547" spans="1:4" x14ac:dyDescent="0.25">
      <c r="A1547" t="s">
        <v>3116</v>
      </c>
      <c r="B1547" t="s">
        <v>44</v>
      </c>
      <c r="C1547" t="s">
        <v>3117</v>
      </c>
      <c r="D1547" t="s">
        <v>72</v>
      </c>
    </row>
    <row r="1548" spans="1:4" x14ac:dyDescent="0.25">
      <c r="A1548" t="s">
        <v>3118</v>
      </c>
      <c r="B1548" t="s">
        <v>44</v>
      </c>
      <c r="C1548" t="s">
        <v>3119</v>
      </c>
      <c r="D1548" t="s">
        <v>72</v>
      </c>
    </row>
    <row r="1549" spans="1:4" x14ac:dyDescent="0.25">
      <c r="A1549" t="s">
        <v>3120</v>
      </c>
      <c r="B1549" t="s">
        <v>44</v>
      </c>
      <c r="C1549" t="s">
        <v>3121</v>
      </c>
      <c r="D1549" t="s">
        <v>72</v>
      </c>
    </row>
    <row r="1550" spans="1:4" x14ac:dyDescent="0.25">
      <c r="A1550" t="s">
        <v>3122</v>
      </c>
      <c r="B1550" t="s">
        <v>44</v>
      </c>
      <c r="C1550" t="s">
        <v>3123</v>
      </c>
      <c r="D1550" t="s">
        <v>72</v>
      </c>
    </row>
    <row r="1551" spans="1:4" x14ac:dyDescent="0.25">
      <c r="A1551" t="s">
        <v>3124</v>
      </c>
      <c r="B1551" t="s">
        <v>44</v>
      </c>
      <c r="C1551" t="s">
        <v>3125</v>
      </c>
      <c r="D1551" t="s">
        <v>72</v>
      </c>
    </row>
    <row r="1552" spans="1:4" x14ac:dyDescent="0.25">
      <c r="A1552" t="s">
        <v>3126</v>
      </c>
      <c r="B1552" t="s">
        <v>44</v>
      </c>
      <c r="C1552" t="s">
        <v>3127</v>
      </c>
      <c r="D1552" t="s">
        <v>72</v>
      </c>
    </row>
    <row r="1553" spans="1:4" x14ac:dyDescent="0.25">
      <c r="A1553" t="s">
        <v>3128</v>
      </c>
      <c r="B1553" t="s">
        <v>44</v>
      </c>
      <c r="C1553" t="s">
        <v>3129</v>
      </c>
      <c r="D1553" t="s">
        <v>72</v>
      </c>
    </row>
    <row r="1554" spans="1:4" x14ac:dyDescent="0.25">
      <c r="A1554" t="s">
        <v>3130</v>
      </c>
      <c r="B1554" t="s">
        <v>44</v>
      </c>
      <c r="C1554" t="s">
        <v>3131</v>
      </c>
      <c r="D1554" t="s">
        <v>72</v>
      </c>
    </row>
    <row r="1555" spans="1:4" x14ac:dyDescent="0.25">
      <c r="A1555" t="s">
        <v>3132</v>
      </c>
      <c r="B1555" t="s">
        <v>44</v>
      </c>
      <c r="C1555" t="s">
        <v>3133</v>
      </c>
      <c r="D1555" t="s">
        <v>72</v>
      </c>
    </row>
    <row r="1556" spans="1:4" x14ac:dyDescent="0.25">
      <c r="A1556" t="s">
        <v>3134</v>
      </c>
      <c r="B1556" t="s">
        <v>44</v>
      </c>
      <c r="C1556" t="s">
        <v>3135</v>
      </c>
      <c r="D1556" t="s">
        <v>72</v>
      </c>
    </row>
    <row r="1557" spans="1:4" x14ac:dyDescent="0.25">
      <c r="A1557" t="s">
        <v>3136</v>
      </c>
      <c r="B1557" t="s">
        <v>44</v>
      </c>
      <c r="C1557" t="s">
        <v>3137</v>
      </c>
      <c r="D1557" t="s">
        <v>72</v>
      </c>
    </row>
    <row r="1558" spans="1:4" x14ac:dyDescent="0.25">
      <c r="A1558" t="s">
        <v>3138</v>
      </c>
      <c r="B1558" t="s">
        <v>44</v>
      </c>
      <c r="C1558" t="s">
        <v>3139</v>
      </c>
      <c r="D1558" t="s">
        <v>72</v>
      </c>
    </row>
    <row r="1559" spans="1:4" x14ac:dyDescent="0.25">
      <c r="A1559" t="s">
        <v>3140</v>
      </c>
      <c r="B1559" t="s">
        <v>44</v>
      </c>
      <c r="C1559" t="s">
        <v>3141</v>
      </c>
      <c r="D1559" t="s">
        <v>72</v>
      </c>
    </row>
    <row r="1560" spans="1:4" x14ac:dyDescent="0.25">
      <c r="A1560" t="s">
        <v>3142</v>
      </c>
      <c r="B1560" t="s">
        <v>44</v>
      </c>
      <c r="C1560" t="s">
        <v>3143</v>
      </c>
      <c r="D1560" t="s">
        <v>72</v>
      </c>
    </row>
    <row r="1561" spans="1:4" x14ac:dyDescent="0.25">
      <c r="A1561" t="s">
        <v>3144</v>
      </c>
      <c r="B1561" t="s">
        <v>44</v>
      </c>
      <c r="C1561" t="s">
        <v>3145</v>
      </c>
      <c r="D1561" t="s">
        <v>71</v>
      </c>
    </row>
    <row r="1562" spans="1:4" x14ac:dyDescent="0.25">
      <c r="A1562" t="s">
        <v>3146</v>
      </c>
      <c r="B1562" t="s">
        <v>44</v>
      </c>
      <c r="C1562" t="s">
        <v>3147</v>
      </c>
      <c r="D1562" t="s">
        <v>72</v>
      </c>
    </row>
    <row r="1563" spans="1:4" x14ac:dyDescent="0.25">
      <c r="A1563" t="s">
        <v>3148</v>
      </c>
      <c r="B1563" t="s">
        <v>44</v>
      </c>
      <c r="C1563" t="s">
        <v>3149</v>
      </c>
      <c r="D1563" t="s">
        <v>72</v>
      </c>
    </row>
    <row r="1564" spans="1:4" x14ac:dyDescent="0.25">
      <c r="A1564" t="s">
        <v>3150</v>
      </c>
      <c r="B1564" t="s">
        <v>44</v>
      </c>
      <c r="C1564" t="s">
        <v>3151</v>
      </c>
      <c r="D1564" t="s">
        <v>72</v>
      </c>
    </row>
    <row r="1565" spans="1:4" x14ac:dyDescent="0.25">
      <c r="A1565" t="s">
        <v>3152</v>
      </c>
      <c r="B1565" t="s">
        <v>44</v>
      </c>
      <c r="C1565" t="s">
        <v>3153</v>
      </c>
      <c r="D1565" t="s">
        <v>72</v>
      </c>
    </row>
    <row r="1566" spans="1:4" x14ac:dyDescent="0.25">
      <c r="A1566" t="s">
        <v>3154</v>
      </c>
      <c r="B1566" t="s">
        <v>44</v>
      </c>
      <c r="C1566" t="s">
        <v>3155</v>
      </c>
      <c r="D1566" t="s">
        <v>72</v>
      </c>
    </row>
    <row r="1567" spans="1:4" x14ac:dyDescent="0.25">
      <c r="A1567" t="s">
        <v>3156</v>
      </c>
      <c r="B1567" t="s">
        <v>44</v>
      </c>
      <c r="C1567" t="s">
        <v>3157</v>
      </c>
      <c r="D1567" t="s">
        <v>71</v>
      </c>
    </row>
    <row r="1568" spans="1:4" x14ac:dyDescent="0.25">
      <c r="A1568" t="s">
        <v>3158</v>
      </c>
      <c r="B1568" t="s">
        <v>44</v>
      </c>
      <c r="C1568" t="s">
        <v>3159</v>
      </c>
      <c r="D1568" t="s">
        <v>72</v>
      </c>
    </row>
    <row r="1569" spans="1:4" x14ac:dyDescent="0.25">
      <c r="A1569" t="s">
        <v>3160</v>
      </c>
      <c r="B1569" t="s">
        <v>44</v>
      </c>
      <c r="C1569" t="s">
        <v>3161</v>
      </c>
      <c r="D1569" t="s">
        <v>72</v>
      </c>
    </row>
    <row r="1570" spans="1:4" x14ac:dyDescent="0.25">
      <c r="A1570" t="s">
        <v>3162</v>
      </c>
      <c r="B1570" t="s">
        <v>44</v>
      </c>
      <c r="C1570" t="s">
        <v>3163</v>
      </c>
      <c r="D1570" t="s">
        <v>72</v>
      </c>
    </row>
    <row r="1571" spans="1:4" x14ac:dyDescent="0.25">
      <c r="A1571" t="s">
        <v>3164</v>
      </c>
      <c r="B1571" t="s">
        <v>44</v>
      </c>
      <c r="C1571" t="s">
        <v>3165</v>
      </c>
      <c r="D1571" t="s">
        <v>72</v>
      </c>
    </row>
    <row r="1572" spans="1:4" x14ac:dyDescent="0.25">
      <c r="A1572" t="s">
        <v>3166</v>
      </c>
      <c r="B1572" t="s">
        <v>44</v>
      </c>
      <c r="C1572" t="s">
        <v>3167</v>
      </c>
      <c r="D1572" t="s">
        <v>72</v>
      </c>
    </row>
    <row r="1573" spans="1:4" x14ac:dyDescent="0.25">
      <c r="A1573" t="s">
        <v>3168</v>
      </c>
      <c r="B1573" t="s">
        <v>44</v>
      </c>
      <c r="C1573" t="s">
        <v>3169</v>
      </c>
      <c r="D1573" t="s">
        <v>72</v>
      </c>
    </row>
    <row r="1574" spans="1:4" x14ac:dyDescent="0.25">
      <c r="A1574" t="s">
        <v>3170</v>
      </c>
      <c r="B1574" t="s">
        <v>44</v>
      </c>
      <c r="C1574" t="s">
        <v>3171</v>
      </c>
      <c r="D1574" t="s">
        <v>72</v>
      </c>
    </row>
    <row r="1575" spans="1:4" x14ac:dyDescent="0.25">
      <c r="A1575" t="s">
        <v>3172</v>
      </c>
      <c r="B1575" t="s">
        <v>44</v>
      </c>
      <c r="C1575" t="s">
        <v>3173</v>
      </c>
      <c r="D1575" t="s">
        <v>72</v>
      </c>
    </row>
    <row r="1576" spans="1:4" x14ac:dyDescent="0.25">
      <c r="A1576" t="s">
        <v>3174</v>
      </c>
      <c r="B1576" t="s">
        <v>44</v>
      </c>
      <c r="C1576" t="s">
        <v>3175</v>
      </c>
      <c r="D1576" t="s">
        <v>71</v>
      </c>
    </row>
    <row r="1577" spans="1:4" x14ac:dyDescent="0.25">
      <c r="A1577" t="s">
        <v>3176</v>
      </c>
      <c r="B1577" t="s">
        <v>44</v>
      </c>
      <c r="C1577" t="s">
        <v>3177</v>
      </c>
      <c r="D1577" t="s">
        <v>72</v>
      </c>
    </row>
    <row r="1578" spans="1:4" x14ac:dyDescent="0.25">
      <c r="A1578" t="s">
        <v>3178</v>
      </c>
      <c r="B1578" t="s">
        <v>44</v>
      </c>
      <c r="C1578" t="s">
        <v>3179</v>
      </c>
      <c r="D1578" t="s">
        <v>72</v>
      </c>
    </row>
    <row r="1579" spans="1:4" x14ac:dyDescent="0.25">
      <c r="A1579" t="s">
        <v>3180</v>
      </c>
      <c r="B1579" t="s">
        <v>44</v>
      </c>
      <c r="C1579" t="s">
        <v>3181</v>
      </c>
      <c r="D1579" t="s">
        <v>71</v>
      </c>
    </row>
    <row r="1580" spans="1:4" x14ac:dyDescent="0.25">
      <c r="A1580" t="s">
        <v>3182</v>
      </c>
      <c r="B1580" t="s">
        <v>44</v>
      </c>
      <c r="C1580" t="s">
        <v>3183</v>
      </c>
      <c r="D1580" t="s">
        <v>71</v>
      </c>
    </row>
    <row r="1581" spans="1:4" x14ac:dyDescent="0.25">
      <c r="A1581" t="s">
        <v>3184</v>
      </c>
      <c r="B1581" t="s">
        <v>44</v>
      </c>
      <c r="C1581" t="s">
        <v>3185</v>
      </c>
      <c r="D1581" t="s">
        <v>72</v>
      </c>
    </row>
    <row r="1582" spans="1:4" x14ac:dyDescent="0.25">
      <c r="A1582" t="s">
        <v>3186</v>
      </c>
      <c r="B1582" t="s">
        <v>44</v>
      </c>
      <c r="C1582" t="s">
        <v>3187</v>
      </c>
      <c r="D1582" t="s">
        <v>71</v>
      </c>
    </row>
    <row r="1583" spans="1:4" x14ac:dyDescent="0.25">
      <c r="A1583" t="s">
        <v>3188</v>
      </c>
      <c r="B1583" t="s">
        <v>44</v>
      </c>
      <c r="C1583" t="s">
        <v>3189</v>
      </c>
      <c r="D1583" t="s">
        <v>72</v>
      </c>
    </row>
    <row r="1584" spans="1:4" x14ac:dyDescent="0.25">
      <c r="A1584" t="s">
        <v>3190</v>
      </c>
      <c r="B1584" t="s">
        <v>44</v>
      </c>
      <c r="C1584" t="s">
        <v>3191</v>
      </c>
      <c r="D1584" t="s">
        <v>72</v>
      </c>
    </row>
    <row r="1585" spans="1:4" x14ac:dyDescent="0.25">
      <c r="A1585" t="s">
        <v>3192</v>
      </c>
      <c r="B1585" t="s">
        <v>44</v>
      </c>
      <c r="C1585" t="s">
        <v>3193</v>
      </c>
      <c r="D1585" t="s">
        <v>72</v>
      </c>
    </row>
    <row r="1586" spans="1:4" x14ac:dyDescent="0.25">
      <c r="A1586" t="s">
        <v>725</v>
      </c>
      <c r="B1586" t="s">
        <v>44</v>
      </c>
      <c r="C1586" t="s">
        <v>3194</v>
      </c>
      <c r="D1586" t="s">
        <v>71</v>
      </c>
    </row>
    <row r="1587" spans="1:4" x14ac:dyDescent="0.25">
      <c r="A1587" t="s">
        <v>3195</v>
      </c>
      <c r="B1587" t="s">
        <v>44</v>
      </c>
      <c r="C1587" t="s">
        <v>3196</v>
      </c>
      <c r="D1587" t="s">
        <v>72</v>
      </c>
    </row>
    <row r="1588" spans="1:4" x14ac:dyDescent="0.25">
      <c r="A1588" t="s">
        <v>3197</v>
      </c>
      <c r="B1588" t="s">
        <v>44</v>
      </c>
      <c r="C1588" t="s">
        <v>3198</v>
      </c>
      <c r="D1588" t="s">
        <v>72</v>
      </c>
    </row>
    <row r="1589" spans="1:4" x14ac:dyDescent="0.25">
      <c r="A1589" t="s">
        <v>3199</v>
      </c>
      <c r="B1589" t="s">
        <v>44</v>
      </c>
      <c r="C1589" t="s">
        <v>3200</v>
      </c>
      <c r="D1589" t="s">
        <v>72</v>
      </c>
    </row>
    <row r="1590" spans="1:4" x14ac:dyDescent="0.25">
      <c r="A1590" t="s">
        <v>2228</v>
      </c>
      <c r="B1590" t="s">
        <v>44</v>
      </c>
      <c r="C1590" t="s">
        <v>3201</v>
      </c>
      <c r="D1590" t="s">
        <v>72</v>
      </c>
    </row>
    <row r="1591" spans="1:4" x14ac:dyDescent="0.25">
      <c r="A1591" t="s">
        <v>3202</v>
      </c>
      <c r="B1591" t="s">
        <v>44</v>
      </c>
      <c r="C1591" t="s">
        <v>3203</v>
      </c>
      <c r="D1591" t="s">
        <v>72</v>
      </c>
    </row>
    <row r="1592" spans="1:4" x14ac:dyDescent="0.25">
      <c r="A1592" t="s">
        <v>3204</v>
      </c>
      <c r="B1592" t="s">
        <v>44</v>
      </c>
      <c r="C1592" t="s">
        <v>3205</v>
      </c>
      <c r="D1592" t="s">
        <v>71</v>
      </c>
    </row>
    <row r="1593" spans="1:4" x14ac:dyDescent="0.25">
      <c r="A1593" t="s">
        <v>3206</v>
      </c>
      <c r="B1593" t="s">
        <v>44</v>
      </c>
      <c r="C1593" t="s">
        <v>3207</v>
      </c>
      <c r="D1593" t="s">
        <v>72</v>
      </c>
    </row>
    <row r="1594" spans="1:4" x14ac:dyDescent="0.25">
      <c r="A1594" t="s">
        <v>3208</v>
      </c>
      <c r="B1594" t="s">
        <v>44</v>
      </c>
      <c r="C1594" t="s">
        <v>3209</v>
      </c>
      <c r="D1594" t="s">
        <v>72</v>
      </c>
    </row>
    <row r="1595" spans="1:4" x14ac:dyDescent="0.25">
      <c r="A1595" t="s">
        <v>3210</v>
      </c>
      <c r="B1595" t="s">
        <v>44</v>
      </c>
      <c r="C1595" t="s">
        <v>3211</v>
      </c>
      <c r="D1595" t="s">
        <v>72</v>
      </c>
    </row>
    <row r="1596" spans="1:4" x14ac:dyDescent="0.25">
      <c r="A1596" t="s">
        <v>3212</v>
      </c>
      <c r="B1596" t="s">
        <v>44</v>
      </c>
      <c r="C1596" t="s">
        <v>3213</v>
      </c>
      <c r="D1596" t="s">
        <v>72</v>
      </c>
    </row>
    <row r="1597" spans="1:4" x14ac:dyDescent="0.25">
      <c r="A1597" t="s">
        <v>3214</v>
      </c>
      <c r="B1597" t="s">
        <v>44</v>
      </c>
      <c r="C1597" t="s">
        <v>3215</v>
      </c>
      <c r="D1597" t="s">
        <v>72</v>
      </c>
    </row>
    <row r="1598" spans="1:4" x14ac:dyDescent="0.25">
      <c r="A1598" t="s">
        <v>3216</v>
      </c>
      <c r="B1598" t="s">
        <v>44</v>
      </c>
      <c r="C1598" t="s">
        <v>3217</v>
      </c>
      <c r="D1598" t="s">
        <v>72</v>
      </c>
    </row>
    <row r="1599" spans="1:4" x14ac:dyDescent="0.25">
      <c r="A1599" t="s">
        <v>3218</v>
      </c>
      <c r="B1599" t="s">
        <v>44</v>
      </c>
      <c r="C1599" t="s">
        <v>3219</v>
      </c>
      <c r="D1599" t="s">
        <v>72</v>
      </c>
    </row>
    <row r="1600" spans="1:4" x14ac:dyDescent="0.25">
      <c r="A1600" t="s">
        <v>3220</v>
      </c>
      <c r="B1600" t="s">
        <v>44</v>
      </c>
      <c r="C1600" t="s">
        <v>3221</v>
      </c>
      <c r="D1600" t="s">
        <v>72</v>
      </c>
    </row>
    <row r="1601" spans="1:4" x14ac:dyDescent="0.25">
      <c r="A1601" t="s">
        <v>3222</v>
      </c>
      <c r="B1601" t="s">
        <v>44</v>
      </c>
      <c r="C1601" t="s">
        <v>3223</v>
      </c>
      <c r="D1601" t="s">
        <v>71</v>
      </c>
    </row>
    <row r="1602" spans="1:4" x14ac:dyDescent="0.25">
      <c r="A1602" t="s">
        <v>3224</v>
      </c>
      <c r="B1602" t="s">
        <v>44</v>
      </c>
      <c r="C1602" t="s">
        <v>3225</v>
      </c>
      <c r="D1602" t="s">
        <v>72</v>
      </c>
    </row>
    <row r="1603" spans="1:4" x14ac:dyDescent="0.25">
      <c r="A1603" t="s">
        <v>3226</v>
      </c>
      <c r="B1603" t="s">
        <v>44</v>
      </c>
      <c r="C1603" t="s">
        <v>3227</v>
      </c>
      <c r="D1603" t="s">
        <v>71</v>
      </c>
    </row>
    <row r="1604" spans="1:4" x14ac:dyDescent="0.25">
      <c r="A1604" t="s">
        <v>3228</v>
      </c>
      <c r="B1604" t="s">
        <v>44</v>
      </c>
      <c r="C1604" t="s">
        <v>3229</v>
      </c>
      <c r="D1604" t="s">
        <v>71</v>
      </c>
    </row>
    <row r="1605" spans="1:4" x14ac:dyDescent="0.25">
      <c r="A1605" t="s">
        <v>3230</v>
      </c>
      <c r="B1605" t="s">
        <v>44</v>
      </c>
      <c r="C1605" t="s">
        <v>3231</v>
      </c>
      <c r="D1605" t="s">
        <v>72</v>
      </c>
    </row>
    <row r="1606" spans="1:4" x14ac:dyDescent="0.25">
      <c r="A1606" t="s">
        <v>3232</v>
      </c>
      <c r="B1606" t="s">
        <v>44</v>
      </c>
      <c r="C1606" t="s">
        <v>3233</v>
      </c>
      <c r="D1606" t="s">
        <v>72</v>
      </c>
    </row>
    <row r="1607" spans="1:4" x14ac:dyDescent="0.25">
      <c r="A1607" t="s">
        <v>3234</v>
      </c>
      <c r="B1607" t="s">
        <v>44</v>
      </c>
      <c r="C1607" t="s">
        <v>3235</v>
      </c>
      <c r="D1607" t="s">
        <v>71</v>
      </c>
    </row>
    <row r="1608" spans="1:4" x14ac:dyDescent="0.25">
      <c r="A1608" t="s">
        <v>3236</v>
      </c>
      <c r="B1608" t="s">
        <v>44</v>
      </c>
      <c r="C1608" t="s">
        <v>3237</v>
      </c>
      <c r="D1608" t="s">
        <v>71</v>
      </c>
    </row>
    <row r="1609" spans="1:4" x14ac:dyDescent="0.25">
      <c r="A1609" t="s">
        <v>3238</v>
      </c>
      <c r="B1609" t="s">
        <v>44</v>
      </c>
      <c r="C1609" t="s">
        <v>3239</v>
      </c>
      <c r="D1609" t="s">
        <v>72</v>
      </c>
    </row>
    <row r="1610" spans="1:4" x14ac:dyDescent="0.25">
      <c r="A1610" t="s">
        <v>3240</v>
      </c>
      <c r="B1610" t="s">
        <v>44</v>
      </c>
      <c r="C1610" t="s">
        <v>3241</v>
      </c>
      <c r="D1610" t="s">
        <v>72</v>
      </c>
    </row>
    <row r="1611" spans="1:4" x14ac:dyDescent="0.25">
      <c r="A1611" t="s">
        <v>3242</v>
      </c>
      <c r="B1611" t="s">
        <v>44</v>
      </c>
      <c r="C1611" t="s">
        <v>3243</v>
      </c>
      <c r="D1611" t="s">
        <v>72</v>
      </c>
    </row>
    <row r="1612" spans="1:4" x14ac:dyDescent="0.25">
      <c r="A1612" t="s">
        <v>3244</v>
      </c>
      <c r="B1612" t="s">
        <v>44</v>
      </c>
      <c r="C1612" t="s">
        <v>3245</v>
      </c>
      <c r="D1612" t="s">
        <v>72</v>
      </c>
    </row>
    <row r="1613" spans="1:4" x14ac:dyDescent="0.25">
      <c r="A1613" t="s">
        <v>3246</v>
      </c>
      <c r="B1613" t="s">
        <v>44</v>
      </c>
      <c r="C1613" t="s">
        <v>3247</v>
      </c>
      <c r="D1613" t="s">
        <v>72</v>
      </c>
    </row>
    <row r="1614" spans="1:4" x14ac:dyDescent="0.25">
      <c r="A1614" t="s">
        <v>3248</v>
      </c>
      <c r="B1614" t="s">
        <v>44</v>
      </c>
      <c r="C1614" t="s">
        <v>3249</v>
      </c>
      <c r="D1614" t="s">
        <v>72</v>
      </c>
    </row>
    <row r="1615" spans="1:4" x14ac:dyDescent="0.25">
      <c r="A1615" t="s">
        <v>3250</v>
      </c>
      <c r="B1615" t="s">
        <v>44</v>
      </c>
      <c r="C1615" t="s">
        <v>3251</v>
      </c>
      <c r="D1615" t="s">
        <v>72</v>
      </c>
    </row>
    <row r="1616" spans="1:4" x14ac:dyDescent="0.25">
      <c r="A1616" t="s">
        <v>3252</v>
      </c>
      <c r="B1616" t="s">
        <v>44</v>
      </c>
      <c r="C1616" t="s">
        <v>3253</v>
      </c>
      <c r="D1616" t="s">
        <v>71</v>
      </c>
    </row>
    <row r="1617" spans="1:4" x14ac:dyDescent="0.25">
      <c r="A1617" t="s">
        <v>3254</v>
      </c>
      <c r="B1617" t="s">
        <v>44</v>
      </c>
      <c r="C1617" t="s">
        <v>3255</v>
      </c>
      <c r="D1617" t="s">
        <v>72</v>
      </c>
    </row>
    <row r="1618" spans="1:4" x14ac:dyDescent="0.25">
      <c r="A1618" t="s">
        <v>3256</v>
      </c>
      <c r="B1618" t="s">
        <v>44</v>
      </c>
      <c r="C1618" t="s">
        <v>3257</v>
      </c>
      <c r="D1618" t="s">
        <v>72</v>
      </c>
    </row>
    <row r="1619" spans="1:4" x14ac:dyDescent="0.25">
      <c r="A1619" t="s">
        <v>3258</v>
      </c>
      <c r="B1619" t="s">
        <v>44</v>
      </c>
      <c r="C1619" t="s">
        <v>3259</v>
      </c>
      <c r="D1619" t="s">
        <v>72</v>
      </c>
    </row>
    <row r="1620" spans="1:4" x14ac:dyDescent="0.25">
      <c r="A1620" t="s">
        <v>3260</v>
      </c>
      <c r="B1620" t="s">
        <v>44</v>
      </c>
      <c r="C1620" t="s">
        <v>3261</v>
      </c>
      <c r="D1620" t="s">
        <v>72</v>
      </c>
    </row>
    <row r="1621" spans="1:4" x14ac:dyDescent="0.25">
      <c r="A1621" t="s">
        <v>3262</v>
      </c>
      <c r="B1621" t="s">
        <v>44</v>
      </c>
      <c r="C1621" t="s">
        <v>3263</v>
      </c>
      <c r="D1621" t="s">
        <v>72</v>
      </c>
    </row>
    <row r="1622" spans="1:4" x14ac:dyDescent="0.25">
      <c r="A1622" t="s">
        <v>3264</v>
      </c>
      <c r="B1622" t="s">
        <v>44</v>
      </c>
      <c r="C1622" t="s">
        <v>3265</v>
      </c>
      <c r="D1622" t="s">
        <v>72</v>
      </c>
    </row>
    <row r="1623" spans="1:4" x14ac:dyDescent="0.25">
      <c r="A1623" t="s">
        <v>3266</v>
      </c>
      <c r="B1623" t="s">
        <v>44</v>
      </c>
      <c r="C1623" t="s">
        <v>3267</v>
      </c>
      <c r="D1623" t="s">
        <v>72</v>
      </c>
    </row>
    <row r="1624" spans="1:4" x14ac:dyDescent="0.25">
      <c r="A1624" t="s">
        <v>3268</v>
      </c>
      <c r="B1624" t="s">
        <v>44</v>
      </c>
      <c r="C1624" t="s">
        <v>3269</v>
      </c>
      <c r="D1624" t="s">
        <v>72</v>
      </c>
    </row>
    <row r="1625" spans="1:4" x14ac:dyDescent="0.25">
      <c r="A1625" t="s">
        <v>3270</v>
      </c>
      <c r="B1625" t="s">
        <v>44</v>
      </c>
      <c r="C1625" t="s">
        <v>3271</v>
      </c>
      <c r="D1625" t="s">
        <v>72</v>
      </c>
    </row>
    <row r="1626" spans="1:4" x14ac:dyDescent="0.25">
      <c r="A1626" t="s">
        <v>3272</v>
      </c>
      <c r="B1626" t="s">
        <v>44</v>
      </c>
      <c r="C1626" t="s">
        <v>3273</v>
      </c>
      <c r="D1626" t="s">
        <v>71</v>
      </c>
    </row>
    <row r="1627" spans="1:4" x14ac:dyDescent="0.25">
      <c r="A1627" t="s">
        <v>3274</v>
      </c>
      <c r="B1627" t="s">
        <v>44</v>
      </c>
      <c r="C1627" t="s">
        <v>3275</v>
      </c>
      <c r="D1627" t="s">
        <v>72</v>
      </c>
    </row>
    <row r="1628" spans="1:4" x14ac:dyDescent="0.25">
      <c r="A1628" t="s">
        <v>3276</v>
      </c>
      <c r="B1628" t="s">
        <v>44</v>
      </c>
      <c r="C1628" t="s">
        <v>3277</v>
      </c>
      <c r="D1628" t="s">
        <v>72</v>
      </c>
    </row>
    <row r="1629" spans="1:4" x14ac:dyDescent="0.25">
      <c r="A1629" t="s">
        <v>3278</v>
      </c>
      <c r="B1629" t="s">
        <v>44</v>
      </c>
      <c r="C1629" t="s">
        <v>3279</v>
      </c>
      <c r="D1629" t="s">
        <v>72</v>
      </c>
    </row>
    <row r="1630" spans="1:4" x14ac:dyDescent="0.25">
      <c r="A1630" t="s">
        <v>3280</v>
      </c>
      <c r="B1630" t="s">
        <v>44</v>
      </c>
      <c r="C1630" t="s">
        <v>3281</v>
      </c>
      <c r="D1630" t="s">
        <v>72</v>
      </c>
    </row>
    <row r="1631" spans="1:4" x14ac:dyDescent="0.25">
      <c r="A1631" t="s">
        <v>3282</v>
      </c>
      <c r="B1631" t="s">
        <v>44</v>
      </c>
      <c r="C1631" t="s">
        <v>3283</v>
      </c>
      <c r="D1631" t="s">
        <v>72</v>
      </c>
    </row>
    <row r="1632" spans="1:4" x14ac:dyDescent="0.25">
      <c r="A1632" t="s">
        <v>3284</v>
      </c>
      <c r="B1632" t="s">
        <v>44</v>
      </c>
      <c r="C1632" t="s">
        <v>3285</v>
      </c>
      <c r="D1632" t="s">
        <v>72</v>
      </c>
    </row>
    <row r="1633" spans="1:4" x14ac:dyDescent="0.25">
      <c r="A1633" t="s">
        <v>3286</v>
      </c>
      <c r="B1633" t="s">
        <v>44</v>
      </c>
      <c r="C1633" t="s">
        <v>3287</v>
      </c>
      <c r="D1633" t="s">
        <v>72</v>
      </c>
    </row>
    <row r="1634" spans="1:4" x14ac:dyDescent="0.25">
      <c r="A1634" t="s">
        <v>3288</v>
      </c>
      <c r="B1634" t="s">
        <v>44</v>
      </c>
      <c r="C1634" t="s">
        <v>3289</v>
      </c>
      <c r="D1634" t="s">
        <v>71</v>
      </c>
    </row>
    <row r="1635" spans="1:4" x14ac:dyDescent="0.25">
      <c r="A1635" t="s">
        <v>3290</v>
      </c>
      <c r="B1635" t="s">
        <v>44</v>
      </c>
      <c r="C1635" t="s">
        <v>3291</v>
      </c>
      <c r="D1635" t="s">
        <v>72</v>
      </c>
    </row>
    <row r="1636" spans="1:4" x14ac:dyDescent="0.25">
      <c r="A1636" t="s">
        <v>3292</v>
      </c>
      <c r="B1636" t="s">
        <v>44</v>
      </c>
      <c r="C1636" t="s">
        <v>3293</v>
      </c>
      <c r="D1636" t="s">
        <v>72</v>
      </c>
    </row>
    <row r="1637" spans="1:4" x14ac:dyDescent="0.25">
      <c r="A1637" t="s">
        <v>3294</v>
      </c>
      <c r="B1637" t="s">
        <v>44</v>
      </c>
      <c r="C1637" t="s">
        <v>3295</v>
      </c>
      <c r="D1637" t="s">
        <v>72</v>
      </c>
    </row>
    <row r="1638" spans="1:4" x14ac:dyDescent="0.25">
      <c r="A1638" t="s">
        <v>3296</v>
      </c>
      <c r="B1638" t="s">
        <v>44</v>
      </c>
      <c r="C1638" t="s">
        <v>3297</v>
      </c>
      <c r="D1638" t="s">
        <v>71</v>
      </c>
    </row>
    <row r="1639" spans="1:4" x14ac:dyDescent="0.25">
      <c r="A1639" t="s">
        <v>3298</v>
      </c>
      <c r="B1639" t="s">
        <v>44</v>
      </c>
      <c r="C1639" t="s">
        <v>3299</v>
      </c>
      <c r="D1639" t="s">
        <v>72</v>
      </c>
    </row>
    <row r="1640" spans="1:4" x14ac:dyDescent="0.25">
      <c r="A1640" t="s">
        <v>3300</v>
      </c>
      <c r="B1640" t="s">
        <v>44</v>
      </c>
      <c r="C1640" t="s">
        <v>3301</v>
      </c>
      <c r="D1640" t="s">
        <v>72</v>
      </c>
    </row>
    <row r="1641" spans="1:4" x14ac:dyDescent="0.25">
      <c r="A1641" t="s">
        <v>3302</v>
      </c>
      <c r="B1641" t="s">
        <v>44</v>
      </c>
      <c r="C1641" t="s">
        <v>3303</v>
      </c>
      <c r="D1641" t="s">
        <v>72</v>
      </c>
    </row>
    <row r="1642" spans="1:4" x14ac:dyDescent="0.25">
      <c r="A1642" t="s">
        <v>3304</v>
      </c>
      <c r="B1642" t="s">
        <v>44</v>
      </c>
      <c r="C1642" t="s">
        <v>3305</v>
      </c>
      <c r="D1642" t="s">
        <v>72</v>
      </c>
    </row>
    <row r="1643" spans="1:4" x14ac:dyDescent="0.25">
      <c r="A1643" t="s">
        <v>3306</v>
      </c>
      <c r="B1643" t="s">
        <v>44</v>
      </c>
      <c r="C1643" t="s">
        <v>3307</v>
      </c>
      <c r="D1643" t="s">
        <v>72</v>
      </c>
    </row>
    <row r="1644" spans="1:4" x14ac:dyDescent="0.25">
      <c r="A1644" t="s">
        <v>3308</v>
      </c>
      <c r="B1644" t="s">
        <v>44</v>
      </c>
      <c r="C1644" t="s">
        <v>3309</v>
      </c>
      <c r="D1644" t="s">
        <v>71</v>
      </c>
    </row>
    <row r="1645" spans="1:4" x14ac:dyDescent="0.25">
      <c r="A1645" t="s">
        <v>3310</v>
      </c>
      <c r="B1645" t="s">
        <v>44</v>
      </c>
      <c r="C1645" t="s">
        <v>3311</v>
      </c>
      <c r="D1645" t="s">
        <v>72</v>
      </c>
    </row>
    <row r="1646" spans="1:4" x14ac:dyDescent="0.25">
      <c r="A1646" t="s">
        <v>3312</v>
      </c>
      <c r="B1646" t="s">
        <v>44</v>
      </c>
      <c r="C1646" t="s">
        <v>3313</v>
      </c>
      <c r="D1646" t="s">
        <v>74</v>
      </c>
    </row>
    <row r="1647" spans="1:4" x14ac:dyDescent="0.25">
      <c r="A1647" t="s">
        <v>1773</v>
      </c>
      <c r="B1647" t="s">
        <v>44</v>
      </c>
      <c r="C1647" t="s">
        <v>3314</v>
      </c>
      <c r="D1647" t="s">
        <v>74</v>
      </c>
    </row>
    <row r="1648" spans="1:4" x14ac:dyDescent="0.25">
      <c r="A1648" t="s">
        <v>3315</v>
      </c>
      <c r="B1648" t="s">
        <v>44</v>
      </c>
      <c r="C1648" t="s">
        <v>3316</v>
      </c>
      <c r="D1648" t="s">
        <v>74</v>
      </c>
    </row>
    <row r="1649" spans="1:4" x14ac:dyDescent="0.25">
      <c r="A1649" t="s">
        <v>3317</v>
      </c>
      <c r="B1649" t="s">
        <v>44</v>
      </c>
      <c r="C1649" t="s">
        <v>3318</v>
      </c>
      <c r="D1649" t="s">
        <v>74</v>
      </c>
    </row>
    <row r="1650" spans="1:4" x14ac:dyDescent="0.25">
      <c r="A1650" t="s">
        <v>3319</v>
      </c>
      <c r="B1650" t="s">
        <v>44</v>
      </c>
      <c r="C1650" t="s">
        <v>3320</v>
      </c>
      <c r="D1650" t="s">
        <v>74</v>
      </c>
    </row>
    <row r="1651" spans="1:4" x14ac:dyDescent="0.25">
      <c r="A1651" t="s">
        <v>3321</v>
      </c>
      <c r="B1651" t="s">
        <v>44</v>
      </c>
      <c r="C1651" t="s">
        <v>3322</v>
      </c>
      <c r="D1651" t="s">
        <v>74</v>
      </c>
    </row>
    <row r="1652" spans="1:4" x14ac:dyDescent="0.25">
      <c r="A1652" t="s">
        <v>3323</v>
      </c>
      <c r="B1652" t="s">
        <v>44</v>
      </c>
      <c r="C1652" t="s">
        <v>3324</v>
      </c>
      <c r="D1652" t="s">
        <v>74</v>
      </c>
    </row>
    <row r="1653" spans="1:4" x14ac:dyDescent="0.25">
      <c r="A1653" t="s">
        <v>3325</v>
      </c>
      <c r="B1653" t="s">
        <v>44</v>
      </c>
      <c r="C1653" t="s">
        <v>3326</v>
      </c>
      <c r="D1653" t="s">
        <v>74</v>
      </c>
    </row>
    <row r="1654" spans="1:4" x14ac:dyDescent="0.25">
      <c r="A1654" t="s">
        <v>3327</v>
      </c>
      <c r="B1654" t="s">
        <v>44</v>
      </c>
      <c r="C1654" t="s">
        <v>3328</v>
      </c>
      <c r="D1654" t="s">
        <v>74</v>
      </c>
    </row>
    <row r="1655" spans="1:4" x14ac:dyDescent="0.25">
      <c r="A1655" t="s">
        <v>3329</v>
      </c>
      <c r="B1655" t="s">
        <v>44</v>
      </c>
      <c r="C1655" t="s">
        <v>3330</v>
      </c>
      <c r="D1655" t="s">
        <v>74</v>
      </c>
    </row>
    <row r="1656" spans="1:4" x14ac:dyDescent="0.25">
      <c r="A1656" t="s">
        <v>3331</v>
      </c>
      <c r="B1656" t="s">
        <v>44</v>
      </c>
      <c r="C1656" t="s">
        <v>3332</v>
      </c>
      <c r="D1656" t="s">
        <v>74</v>
      </c>
    </row>
    <row r="1657" spans="1:4" x14ac:dyDescent="0.25">
      <c r="A1657" t="s">
        <v>3333</v>
      </c>
      <c r="B1657" t="s">
        <v>44</v>
      </c>
      <c r="C1657" t="s">
        <v>3334</v>
      </c>
      <c r="D1657" t="s">
        <v>74</v>
      </c>
    </row>
    <row r="1658" spans="1:4" x14ac:dyDescent="0.25">
      <c r="A1658" t="s">
        <v>3335</v>
      </c>
      <c r="B1658" t="s">
        <v>44</v>
      </c>
      <c r="C1658" t="s">
        <v>3336</v>
      </c>
      <c r="D1658" t="s">
        <v>74</v>
      </c>
    </row>
    <row r="1659" spans="1:4" x14ac:dyDescent="0.25">
      <c r="A1659" t="s">
        <v>3337</v>
      </c>
      <c r="B1659" t="s">
        <v>44</v>
      </c>
      <c r="C1659" t="s">
        <v>3338</v>
      </c>
      <c r="D1659" t="s">
        <v>74</v>
      </c>
    </row>
    <row r="1660" spans="1:4" x14ac:dyDescent="0.25">
      <c r="A1660" t="s">
        <v>3339</v>
      </c>
      <c r="B1660" t="s">
        <v>44</v>
      </c>
      <c r="C1660" t="s">
        <v>3340</v>
      </c>
      <c r="D1660" t="s">
        <v>74</v>
      </c>
    </row>
    <row r="1661" spans="1:4" x14ac:dyDescent="0.25">
      <c r="A1661" t="s">
        <v>3341</v>
      </c>
      <c r="B1661" t="s">
        <v>44</v>
      </c>
      <c r="C1661" t="s">
        <v>3342</v>
      </c>
      <c r="D1661" t="s">
        <v>74</v>
      </c>
    </row>
    <row r="1662" spans="1:4" x14ac:dyDescent="0.25">
      <c r="A1662" t="s">
        <v>3343</v>
      </c>
      <c r="B1662" t="s">
        <v>44</v>
      </c>
      <c r="C1662" t="s">
        <v>3344</v>
      </c>
      <c r="D1662" t="s">
        <v>74</v>
      </c>
    </row>
    <row r="1663" spans="1:4" x14ac:dyDescent="0.25">
      <c r="A1663" t="s">
        <v>3345</v>
      </c>
      <c r="B1663" t="s">
        <v>44</v>
      </c>
      <c r="C1663" t="s">
        <v>3346</v>
      </c>
      <c r="D1663" t="s">
        <v>74</v>
      </c>
    </row>
    <row r="1664" spans="1:4" x14ac:dyDescent="0.25">
      <c r="A1664" t="s">
        <v>3347</v>
      </c>
      <c r="B1664" t="s">
        <v>44</v>
      </c>
      <c r="C1664" t="s">
        <v>3348</v>
      </c>
      <c r="D1664" t="s">
        <v>74</v>
      </c>
    </row>
    <row r="1665" spans="1:4" x14ac:dyDescent="0.25">
      <c r="A1665" t="s">
        <v>3349</v>
      </c>
      <c r="B1665" t="s">
        <v>44</v>
      </c>
      <c r="C1665" t="s">
        <v>3350</v>
      </c>
      <c r="D1665" t="s">
        <v>74</v>
      </c>
    </row>
    <row r="1666" spans="1:4" x14ac:dyDescent="0.25">
      <c r="A1666" t="s">
        <v>3351</v>
      </c>
      <c r="B1666" t="s">
        <v>44</v>
      </c>
      <c r="C1666" t="s">
        <v>3352</v>
      </c>
      <c r="D1666" t="s">
        <v>74</v>
      </c>
    </row>
    <row r="1667" spans="1:4" x14ac:dyDescent="0.25">
      <c r="A1667" t="s">
        <v>3353</v>
      </c>
      <c r="B1667" t="s">
        <v>44</v>
      </c>
      <c r="C1667" t="s">
        <v>3354</v>
      </c>
      <c r="D1667" t="s">
        <v>74</v>
      </c>
    </row>
    <row r="1668" spans="1:4" x14ac:dyDescent="0.25">
      <c r="A1668" t="s">
        <v>3355</v>
      </c>
      <c r="B1668" t="s">
        <v>44</v>
      </c>
      <c r="C1668" t="s">
        <v>3356</v>
      </c>
      <c r="D1668" t="s">
        <v>74</v>
      </c>
    </row>
    <row r="1669" spans="1:4" x14ac:dyDescent="0.25">
      <c r="A1669" t="s">
        <v>3357</v>
      </c>
      <c r="B1669" t="s">
        <v>41</v>
      </c>
      <c r="C1669" t="s">
        <v>3358</v>
      </c>
      <c r="D1669" t="s">
        <v>3359</v>
      </c>
    </row>
    <row r="1670" spans="1:4" x14ac:dyDescent="0.25">
      <c r="A1670" t="s">
        <v>3360</v>
      </c>
      <c r="B1670" t="s">
        <v>41</v>
      </c>
      <c r="C1670" t="s">
        <v>3361</v>
      </c>
      <c r="D1670" t="s">
        <v>3359</v>
      </c>
    </row>
    <row r="1671" spans="1:4" x14ac:dyDescent="0.25">
      <c r="A1671" t="s">
        <v>3362</v>
      </c>
      <c r="B1671" t="s">
        <v>41</v>
      </c>
      <c r="C1671" t="s">
        <v>3363</v>
      </c>
      <c r="D1671" t="s">
        <v>3359</v>
      </c>
    </row>
    <row r="1672" spans="1:4" x14ac:dyDescent="0.25">
      <c r="A1672" t="s">
        <v>3364</v>
      </c>
      <c r="B1672" t="s">
        <v>41</v>
      </c>
      <c r="C1672" t="s">
        <v>3365</v>
      </c>
      <c r="D1672" t="s">
        <v>3359</v>
      </c>
    </row>
    <row r="1673" spans="1:4" x14ac:dyDescent="0.25">
      <c r="A1673" t="s">
        <v>3366</v>
      </c>
      <c r="B1673" t="s">
        <v>41</v>
      </c>
      <c r="C1673" t="s">
        <v>3367</v>
      </c>
      <c r="D1673" t="s">
        <v>3359</v>
      </c>
    </row>
    <row r="1674" spans="1:4" x14ac:dyDescent="0.25">
      <c r="A1674" t="s">
        <v>3368</v>
      </c>
      <c r="B1674" t="s">
        <v>41</v>
      </c>
      <c r="C1674" t="s">
        <v>3369</v>
      </c>
      <c r="D1674" t="s">
        <v>3359</v>
      </c>
    </row>
    <row r="1675" spans="1:4" x14ac:dyDescent="0.25">
      <c r="A1675" t="s">
        <v>3370</v>
      </c>
      <c r="B1675" t="s">
        <v>41</v>
      </c>
      <c r="C1675" t="s">
        <v>3371</v>
      </c>
      <c r="D1675" t="s">
        <v>3359</v>
      </c>
    </row>
    <row r="1676" spans="1:4" x14ac:dyDescent="0.25">
      <c r="A1676" t="s">
        <v>3372</v>
      </c>
      <c r="B1676" t="s">
        <v>41</v>
      </c>
      <c r="C1676" t="s">
        <v>3373</v>
      </c>
      <c r="D1676" t="s">
        <v>3359</v>
      </c>
    </row>
    <row r="1677" spans="1:4" x14ac:dyDescent="0.25">
      <c r="A1677" t="s">
        <v>3374</v>
      </c>
      <c r="B1677" t="s">
        <v>41</v>
      </c>
      <c r="C1677" t="s">
        <v>3375</v>
      </c>
      <c r="D1677" t="s">
        <v>3359</v>
      </c>
    </row>
    <row r="1678" spans="1:4" x14ac:dyDescent="0.25">
      <c r="A1678" t="s">
        <v>1853</v>
      </c>
      <c r="B1678" t="s">
        <v>41</v>
      </c>
      <c r="C1678" t="s">
        <v>3376</v>
      </c>
      <c r="D1678" t="s">
        <v>3359</v>
      </c>
    </row>
    <row r="1679" spans="1:4" x14ac:dyDescent="0.25">
      <c r="A1679" t="s">
        <v>3377</v>
      </c>
      <c r="B1679" t="s">
        <v>41</v>
      </c>
      <c r="C1679" t="s">
        <v>3378</v>
      </c>
      <c r="D1679" t="s">
        <v>3359</v>
      </c>
    </row>
    <row r="1680" spans="1:4" x14ac:dyDescent="0.25">
      <c r="A1680" t="s">
        <v>3379</v>
      </c>
      <c r="B1680" t="s">
        <v>41</v>
      </c>
      <c r="C1680" t="s">
        <v>3380</v>
      </c>
      <c r="D1680" t="s">
        <v>3359</v>
      </c>
    </row>
    <row r="1681" spans="1:4" x14ac:dyDescent="0.25">
      <c r="A1681" t="s">
        <v>3381</v>
      </c>
      <c r="B1681" t="s">
        <v>41</v>
      </c>
      <c r="C1681" t="s">
        <v>3382</v>
      </c>
      <c r="D1681" t="s">
        <v>3359</v>
      </c>
    </row>
    <row r="1682" spans="1:4" x14ac:dyDescent="0.25">
      <c r="A1682" t="s">
        <v>3383</v>
      </c>
      <c r="B1682" t="s">
        <v>41</v>
      </c>
      <c r="C1682" t="s">
        <v>3384</v>
      </c>
      <c r="D1682" t="s">
        <v>3359</v>
      </c>
    </row>
    <row r="1683" spans="1:4" x14ac:dyDescent="0.25">
      <c r="A1683" t="s">
        <v>3385</v>
      </c>
      <c r="B1683" t="s">
        <v>41</v>
      </c>
      <c r="C1683" t="s">
        <v>3386</v>
      </c>
      <c r="D1683" t="s">
        <v>3359</v>
      </c>
    </row>
    <row r="1684" spans="1:4" x14ac:dyDescent="0.25">
      <c r="A1684" t="s">
        <v>3387</v>
      </c>
      <c r="B1684" t="s">
        <v>41</v>
      </c>
      <c r="C1684" t="s">
        <v>3388</v>
      </c>
      <c r="D1684" t="s">
        <v>3359</v>
      </c>
    </row>
    <row r="1685" spans="1:4" x14ac:dyDescent="0.25">
      <c r="A1685" t="s">
        <v>3389</v>
      </c>
      <c r="B1685" t="s">
        <v>41</v>
      </c>
      <c r="C1685" t="s">
        <v>3390</v>
      </c>
      <c r="D1685" t="s">
        <v>3359</v>
      </c>
    </row>
    <row r="1686" spans="1:4" x14ac:dyDescent="0.25">
      <c r="A1686" t="s">
        <v>3391</v>
      </c>
      <c r="B1686" t="s">
        <v>41</v>
      </c>
      <c r="C1686" t="s">
        <v>3392</v>
      </c>
      <c r="D1686" t="s">
        <v>3359</v>
      </c>
    </row>
    <row r="1687" spans="1:4" x14ac:dyDescent="0.25">
      <c r="A1687" t="s">
        <v>3393</v>
      </c>
      <c r="B1687" t="s">
        <v>41</v>
      </c>
      <c r="C1687" t="s">
        <v>3394</v>
      </c>
      <c r="D1687" t="s">
        <v>3359</v>
      </c>
    </row>
    <row r="1688" spans="1:4" x14ac:dyDescent="0.25">
      <c r="A1688" t="s">
        <v>3395</v>
      </c>
      <c r="B1688" t="s">
        <v>41</v>
      </c>
      <c r="C1688" t="s">
        <v>3396</v>
      </c>
      <c r="D1688" t="s">
        <v>3359</v>
      </c>
    </row>
    <row r="1689" spans="1:4" x14ac:dyDescent="0.25">
      <c r="A1689" t="s">
        <v>3397</v>
      </c>
      <c r="B1689" t="s">
        <v>41</v>
      </c>
      <c r="C1689" t="s">
        <v>3398</v>
      </c>
      <c r="D1689" t="s">
        <v>3359</v>
      </c>
    </row>
    <row r="1690" spans="1:4" x14ac:dyDescent="0.25">
      <c r="A1690" t="s">
        <v>3399</v>
      </c>
      <c r="B1690" t="s">
        <v>41</v>
      </c>
      <c r="C1690" t="s">
        <v>3400</v>
      </c>
      <c r="D1690" t="s">
        <v>3359</v>
      </c>
    </row>
    <row r="1691" spans="1:4" x14ac:dyDescent="0.25">
      <c r="A1691" t="s">
        <v>3401</v>
      </c>
      <c r="B1691" t="s">
        <v>41</v>
      </c>
      <c r="C1691" t="s">
        <v>3402</v>
      </c>
      <c r="D1691" t="s">
        <v>3359</v>
      </c>
    </row>
    <row r="1692" spans="1:4" x14ac:dyDescent="0.25">
      <c r="A1692" t="s">
        <v>3403</v>
      </c>
      <c r="B1692" t="s">
        <v>41</v>
      </c>
      <c r="C1692" t="s">
        <v>3404</v>
      </c>
      <c r="D1692" t="s">
        <v>3359</v>
      </c>
    </row>
    <row r="1693" spans="1:4" x14ac:dyDescent="0.25">
      <c r="A1693" t="s">
        <v>3405</v>
      </c>
      <c r="B1693" t="s">
        <v>41</v>
      </c>
      <c r="C1693" t="s">
        <v>3406</v>
      </c>
      <c r="D1693" t="s">
        <v>3359</v>
      </c>
    </row>
    <row r="1694" spans="1:4" x14ac:dyDescent="0.25">
      <c r="A1694" t="s">
        <v>3407</v>
      </c>
      <c r="B1694" t="s">
        <v>41</v>
      </c>
      <c r="C1694" t="s">
        <v>3408</v>
      </c>
      <c r="D1694" t="s">
        <v>3359</v>
      </c>
    </row>
    <row r="1695" spans="1:4" x14ac:dyDescent="0.25">
      <c r="A1695" t="s">
        <v>3409</v>
      </c>
      <c r="B1695" t="s">
        <v>41</v>
      </c>
      <c r="C1695" t="s">
        <v>3410</v>
      </c>
      <c r="D1695" t="s">
        <v>3359</v>
      </c>
    </row>
    <row r="1696" spans="1:4" x14ac:dyDescent="0.25">
      <c r="A1696" t="s">
        <v>3411</v>
      </c>
      <c r="B1696" t="s">
        <v>41</v>
      </c>
      <c r="C1696" t="s">
        <v>3412</v>
      </c>
      <c r="D1696" t="s">
        <v>3359</v>
      </c>
    </row>
    <row r="1697" spans="1:4" x14ac:dyDescent="0.25">
      <c r="A1697" t="s">
        <v>3413</v>
      </c>
      <c r="B1697" t="s">
        <v>41</v>
      </c>
      <c r="C1697" t="s">
        <v>3414</v>
      </c>
      <c r="D1697" t="s">
        <v>3359</v>
      </c>
    </row>
    <row r="1698" spans="1:4" x14ac:dyDescent="0.25">
      <c r="A1698" t="s">
        <v>3415</v>
      </c>
      <c r="B1698" t="s">
        <v>41</v>
      </c>
      <c r="C1698" t="s">
        <v>3416</v>
      </c>
      <c r="D1698" t="s">
        <v>3359</v>
      </c>
    </row>
    <row r="1699" spans="1:4" x14ac:dyDescent="0.25">
      <c r="A1699" t="s">
        <v>2540</v>
      </c>
      <c r="B1699" t="s">
        <v>41</v>
      </c>
      <c r="C1699" t="s">
        <v>3417</v>
      </c>
      <c r="D1699" t="s">
        <v>3359</v>
      </c>
    </row>
    <row r="1700" spans="1:4" x14ac:dyDescent="0.25">
      <c r="A1700" t="s">
        <v>3418</v>
      </c>
      <c r="B1700" t="s">
        <v>41</v>
      </c>
      <c r="C1700" t="s">
        <v>3419</v>
      </c>
      <c r="D1700" t="s">
        <v>3359</v>
      </c>
    </row>
    <row r="1701" spans="1:4" x14ac:dyDescent="0.25">
      <c r="A1701" t="s">
        <v>3420</v>
      </c>
      <c r="B1701" t="s">
        <v>41</v>
      </c>
      <c r="C1701" t="s">
        <v>3421</v>
      </c>
      <c r="D1701" t="s">
        <v>3359</v>
      </c>
    </row>
    <row r="1702" spans="1:4" x14ac:dyDescent="0.25">
      <c r="A1702" t="s">
        <v>3422</v>
      </c>
      <c r="B1702" t="s">
        <v>41</v>
      </c>
      <c r="C1702" t="s">
        <v>3423</v>
      </c>
      <c r="D1702" t="s">
        <v>3359</v>
      </c>
    </row>
    <row r="1703" spans="1:4" x14ac:dyDescent="0.25">
      <c r="A1703" t="s">
        <v>3424</v>
      </c>
      <c r="B1703" t="s">
        <v>41</v>
      </c>
      <c r="C1703" t="s">
        <v>3425</v>
      </c>
      <c r="D1703" t="s">
        <v>3359</v>
      </c>
    </row>
    <row r="1704" spans="1:4" x14ac:dyDescent="0.25">
      <c r="A1704" t="s">
        <v>3426</v>
      </c>
      <c r="B1704" t="s">
        <v>41</v>
      </c>
      <c r="C1704" t="s">
        <v>3427</v>
      </c>
      <c r="D1704" t="s">
        <v>3359</v>
      </c>
    </row>
    <row r="1705" spans="1:4" x14ac:dyDescent="0.25">
      <c r="A1705" t="s">
        <v>3428</v>
      </c>
      <c r="B1705" t="s">
        <v>41</v>
      </c>
      <c r="C1705" t="s">
        <v>3429</v>
      </c>
      <c r="D1705" t="s">
        <v>3359</v>
      </c>
    </row>
    <row r="1706" spans="1:4" x14ac:dyDescent="0.25">
      <c r="A1706" t="s">
        <v>2560</v>
      </c>
      <c r="B1706" t="s">
        <v>41</v>
      </c>
      <c r="C1706" t="s">
        <v>3430</v>
      </c>
      <c r="D1706" t="s">
        <v>3359</v>
      </c>
    </row>
    <row r="1707" spans="1:4" x14ac:dyDescent="0.25">
      <c r="A1707" t="s">
        <v>3431</v>
      </c>
      <c r="B1707" t="s">
        <v>41</v>
      </c>
      <c r="C1707" t="s">
        <v>3432</v>
      </c>
      <c r="D1707" t="s">
        <v>3359</v>
      </c>
    </row>
    <row r="1708" spans="1:4" x14ac:dyDescent="0.25">
      <c r="A1708" t="s">
        <v>3433</v>
      </c>
      <c r="B1708" t="s">
        <v>41</v>
      </c>
      <c r="C1708" t="s">
        <v>3434</v>
      </c>
      <c r="D1708" t="s">
        <v>3359</v>
      </c>
    </row>
    <row r="1709" spans="1:4" x14ac:dyDescent="0.25">
      <c r="A1709" t="s">
        <v>3435</v>
      </c>
      <c r="B1709" t="s">
        <v>41</v>
      </c>
      <c r="C1709" t="s">
        <v>3436</v>
      </c>
      <c r="D1709" t="s">
        <v>3359</v>
      </c>
    </row>
    <row r="1710" spans="1:4" x14ac:dyDescent="0.25">
      <c r="A1710" t="s">
        <v>3437</v>
      </c>
      <c r="B1710" t="s">
        <v>41</v>
      </c>
      <c r="C1710" t="s">
        <v>3438</v>
      </c>
      <c r="D1710" t="s">
        <v>3359</v>
      </c>
    </row>
    <row r="1711" spans="1:4" x14ac:dyDescent="0.25">
      <c r="A1711" t="s">
        <v>3439</v>
      </c>
      <c r="B1711" t="s">
        <v>41</v>
      </c>
      <c r="C1711" t="s">
        <v>3440</v>
      </c>
      <c r="D1711" t="s">
        <v>3359</v>
      </c>
    </row>
    <row r="1712" spans="1:4" x14ac:dyDescent="0.25">
      <c r="A1712" t="s">
        <v>3441</v>
      </c>
      <c r="B1712" t="s">
        <v>41</v>
      </c>
      <c r="C1712" t="s">
        <v>3442</v>
      </c>
      <c r="D1712" t="s">
        <v>3359</v>
      </c>
    </row>
    <row r="1713" spans="1:4" x14ac:dyDescent="0.25">
      <c r="A1713" t="s">
        <v>3443</v>
      </c>
      <c r="B1713" t="s">
        <v>41</v>
      </c>
      <c r="C1713" t="s">
        <v>3444</v>
      </c>
      <c r="D1713" t="s">
        <v>3359</v>
      </c>
    </row>
    <row r="1714" spans="1:4" x14ac:dyDescent="0.25">
      <c r="A1714" t="s">
        <v>3445</v>
      </c>
      <c r="B1714" t="s">
        <v>41</v>
      </c>
      <c r="C1714" t="s">
        <v>3446</v>
      </c>
      <c r="D1714" t="s">
        <v>3359</v>
      </c>
    </row>
    <row r="1715" spans="1:4" x14ac:dyDescent="0.25">
      <c r="A1715" t="s">
        <v>3447</v>
      </c>
      <c r="B1715" t="s">
        <v>41</v>
      </c>
      <c r="C1715" t="s">
        <v>3448</v>
      </c>
      <c r="D1715" t="s">
        <v>3359</v>
      </c>
    </row>
    <row r="1716" spans="1:4" x14ac:dyDescent="0.25">
      <c r="A1716" t="s">
        <v>3449</v>
      </c>
      <c r="B1716" t="s">
        <v>41</v>
      </c>
      <c r="C1716" t="s">
        <v>3450</v>
      </c>
      <c r="D1716" t="s">
        <v>3359</v>
      </c>
    </row>
    <row r="1717" spans="1:4" x14ac:dyDescent="0.25">
      <c r="A1717" t="s">
        <v>3451</v>
      </c>
      <c r="B1717" t="s">
        <v>41</v>
      </c>
      <c r="C1717" t="s">
        <v>3452</v>
      </c>
      <c r="D1717" t="s">
        <v>3359</v>
      </c>
    </row>
    <row r="1718" spans="1:4" x14ac:dyDescent="0.25">
      <c r="A1718" t="s">
        <v>3453</v>
      </c>
      <c r="B1718" t="s">
        <v>41</v>
      </c>
      <c r="C1718" t="s">
        <v>3454</v>
      </c>
      <c r="D1718" t="s">
        <v>3359</v>
      </c>
    </row>
    <row r="1719" spans="1:4" x14ac:dyDescent="0.25">
      <c r="A1719" t="s">
        <v>3455</v>
      </c>
      <c r="B1719" t="s">
        <v>41</v>
      </c>
      <c r="C1719" t="s">
        <v>3456</v>
      </c>
      <c r="D1719" t="s">
        <v>3359</v>
      </c>
    </row>
    <row r="1720" spans="1:4" x14ac:dyDescent="0.25">
      <c r="A1720" t="s">
        <v>3457</v>
      </c>
      <c r="B1720" t="s">
        <v>41</v>
      </c>
      <c r="C1720" t="s">
        <v>3458</v>
      </c>
      <c r="D1720" t="s">
        <v>3359</v>
      </c>
    </row>
    <row r="1721" spans="1:4" x14ac:dyDescent="0.25">
      <c r="A1721" t="s">
        <v>3459</v>
      </c>
      <c r="B1721" t="s">
        <v>41</v>
      </c>
      <c r="C1721" t="s">
        <v>3460</v>
      </c>
      <c r="D1721" t="s">
        <v>3359</v>
      </c>
    </row>
    <row r="1722" spans="1:4" x14ac:dyDescent="0.25">
      <c r="A1722" t="s">
        <v>3461</v>
      </c>
      <c r="B1722" t="s">
        <v>41</v>
      </c>
      <c r="C1722" t="s">
        <v>3462</v>
      </c>
      <c r="D1722" t="s">
        <v>3359</v>
      </c>
    </row>
    <row r="1723" spans="1:4" x14ac:dyDescent="0.25">
      <c r="A1723" t="s">
        <v>3463</v>
      </c>
      <c r="B1723" t="s">
        <v>41</v>
      </c>
      <c r="C1723" t="s">
        <v>3464</v>
      </c>
      <c r="D1723" t="s">
        <v>3359</v>
      </c>
    </row>
    <row r="1724" spans="1:4" x14ac:dyDescent="0.25">
      <c r="A1724" t="s">
        <v>3465</v>
      </c>
      <c r="B1724" t="s">
        <v>41</v>
      </c>
      <c r="C1724" t="s">
        <v>3466</v>
      </c>
      <c r="D1724" t="s">
        <v>3359</v>
      </c>
    </row>
    <row r="1725" spans="1:4" x14ac:dyDescent="0.25">
      <c r="A1725" t="s">
        <v>3467</v>
      </c>
      <c r="B1725" t="s">
        <v>41</v>
      </c>
      <c r="C1725" t="s">
        <v>3468</v>
      </c>
      <c r="D1725" t="s">
        <v>3359</v>
      </c>
    </row>
    <row r="1726" spans="1:4" x14ac:dyDescent="0.25">
      <c r="A1726" t="s">
        <v>3469</v>
      </c>
      <c r="B1726" t="s">
        <v>41</v>
      </c>
      <c r="C1726" t="s">
        <v>3470</v>
      </c>
      <c r="D1726" t="s">
        <v>3359</v>
      </c>
    </row>
    <row r="1727" spans="1:4" x14ac:dyDescent="0.25">
      <c r="A1727" t="s">
        <v>3471</v>
      </c>
      <c r="B1727" t="s">
        <v>41</v>
      </c>
      <c r="C1727" t="s">
        <v>3472</v>
      </c>
      <c r="D1727" t="s">
        <v>3359</v>
      </c>
    </row>
    <row r="1728" spans="1:4" x14ac:dyDescent="0.25">
      <c r="A1728" t="s">
        <v>3473</v>
      </c>
      <c r="B1728" t="s">
        <v>41</v>
      </c>
      <c r="C1728" t="s">
        <v>3474</v>
      </c>
      <c r="D1728" t="s">
        <v>3359</v>
      </c>
    </row>
    <row r="1729" spans="1:4" x14ac:dyDescent="0.25">
      <c r="A1729" t="s">
        <v>3475</v>
      </c>
      <c r="B1729" t="s">
        <v>41</v>
      </c>
      <c r="C1729" t="s">
        <v>3476</v>
      </c>
      <c r="D1729" t="s">
        <v>3359</v>
      </c>
    </row>
    <row r="1730" spans="1:4" x14ac:dyDescent="0.25">
      <c r="A1730" t="s">
        <v>3477</v>
      </c>
      <c r="B1730" t="s">
        <v>41</v>
      </c>
      <c r="C1730" t="s">
        <v>3478</v>
      </c>
      <c r="D1730" t="s">
        <v>3359</v>
      </c>
    </row>
    <row r="1731" spans="1:4" x14ac:dyDescent="0.25">
      <c r="A1731" t="s">
        <v>3479</v>
      </c>
      <c r="B1731" t="s">
        <v>41</v>
      </c>
      <c r="C1731" t="s">
        <v>3480</v>
      </c>
      <c r="D1731" t="s">
        <v>3359</v>
      </c>
    </row>
    <row r="1732" spans="1:4" x14ac:dyDescent="0.25">
      <c r="A1732" t="s">
        <v>3481</v>
      </c>
      <c r="B1732" t="s">
        <v>41</v>
      </c>
      <c r="C1732" t="s">
        <v>3482</v>
      </c>
      <c r="D1732" t="s">
        <v>3359</v>
      </c>
    </row>
    <row r="1733" spans="1:4" x14ac:dyDescent="0.25">
      <c r="A1733" t="s">
        <v>3483</v>
      </c>
      <c r="B1733" t="s">
        <v>41</v>
      </c>
      <c r="C1733" t="s">
        <v>3484</v>
      </c>
      <c r="D1733" t="s">
        <v>3359</v>
      </c>
    </row>
    <row r="1734" spans="1:4" x14ac:dyDescent="0.25">
      <c r="A1734" t="s">
        <v>3485</v>
      </c>
      <c r="B1734" t="s">
        <v>41</v>
      </c>
      <c r="C1734" t="s">
        <v>3486</v>
      </c>
      <c r="D1734" t="s">
        <v>3359</v>
      </c>
    </row>
    <row r="1735" spans="1:4" x14ac:dyDescent="0.25">
      <c r="A1735" t="s">
        <v>3487</v>
      </c>
      <c r="B1735" t="s">
        <v>41</v>
      </c>
      <c r="C1735" t="s">
        <v>3488</v>
      </c>
      <c r="D1735" t="s">
        <v>3359</v>
      </c>
    </row>
    <row r="1736" spans="1:4" x14ac:dyDescent="0.25">
      <c r="A1736" t="s">
        <v>3489</v>
      </c>
      <c r="B1736" t="s">
        <v>41</v>
      </c>
      <c r="C1736" t="s">
        <v>3490</v>
      </c>
      <c r="D1736" t="s">
        <v>3359</v>
      </c>
    </row>
    <row r="1737" spans="1:4" x14ac:dyDescent="0.25">
      <c r="A1737" t="s">
        <v>3491</v>
      </c>
      <c r="B1737" t="s">
        <v>41</v>
      </c>
      <c r="C1737" t="s">
        <v>3492</v>
      </c>
      <c r="D1737" t="s">
        <v>3359</v>
      </c>
    </row>
    <row r="1738" spans="1:4" x14ac:dyDescent="0.25">
      <c r="A1738" t="s">
        <v>3493</v>
      </c>
      <c r="B1738" t="s">
        <v>41</v>
      </c>
      <c r="C1738" t="s">
        <v>3494</v>
      </c>
      <c r="D1738" t="s">
        <v>3359</v>
      </c>
    </row>
    <row r="1739" spans="1:4" x14ac:dyDescent="0.25">
      <c r="A1739" t="s">
        <v>3495</v>
      </c>
      <c r="B1739" t="s">
        <v>41</v>
      </c>
      <c r="C1739" t="s">
        <v>3496</v>
      </c>
      <c r="D1739" t="s">
        <v>3359</v>
      </c>
    </row>
    <row r="1740" spans="1:4" x14ac:dyDescent="0.25">
      <c r="A1740" t="s">
        <v>3497</v>
      </c>
      <c r="B1740" t="s">
        <v>41</v>
      </c>
      <c r="C1740" t="s">
        <v>3498</v>
      </c>
      <c r="D1740" t="s">
        <v>3359</v>
      </c>
    </row>
    <row r="1741" spans="1:4" x14ac:dyDescent="0.25">
      <c r="A1741" t="s">
        <v>3499</v>
      </c>
      <c r="B1741" t="s">
        <v>41</v>
      </c>
      <c r="C1741" t="s">
        <v>3500</v>
      </c>
      <c r="D1741" t="s">
        <v>3359</v>
      </c>
    </row>
    <row r="1742" spans="1:4" x14ac:dyDescent="0.25">
      <c r="A1742" t="s">
        <v>3501</v>
      </c>
      <c r="B1742" t="s">
        <v>41</v>
      </c>
      <c r="C1742" t="s">
        <v>3502</v>
      </c>
      <c r="D1742" t="s">
        <v>3359</v>
      </c>
    </row>
    <row r="1743" spans="1:4" x14ac:dyDescent="0.25">
      <c r="A1743" t="s">
        <v>3503</v>
      </c>
      <c r="B1743" t="s">
        <v>41</v>
      </c>
      <c r="C1743" t="s">
        <v>3504</v>
      </c>
      <c r="D1743" t="s">
        <v>3359</v>
      </c>
    </row>
    <row r="1744" spans="1:4" x14ac:dyDescent="0.25">
      <c r="A1744" t="s">
        <v>3505</v>
      </c>
      <c r="B1744" t="s">
        <v>41</v>
      </c>
      <c r="C1744" t="s">
        <v>3506</v>
      </c>
      <c r="D1744" t="s">
        <v>3359</v>
      </c>
    </row>
    <row r="1745" spans="1:4" x14ac:dyDescent="0.25">
      <c r="A1745" t="s">
        <v>3507</v>
      </c>
      <c r="B1745" t="s">
        <v>41</v>
      </c>
      <c r="C1745" t="s">
        <v>3508</v>
      </c>
      <c r="D1745" t="s">
        <v>3359</v>
      </c>
    </row>
    <row r="1746" spans="1:4" x14ac:dyDescent="0.25">
      <c r="A1746" t="s">
        <v>3509</v>
      </c>
      <c r="B1746" t="s">
        <v>41</v>
      </c>
      <c r="C1746" t="s">
        <v>3510</v>
      </c>
      <c r="D1746" t="s">
        <v>3359</v>
      </c>
    </row>
    <row r="1747" spans="1:4" x14ac:dyDescent="0.25">
      <c r="A1747" t="s">
        <v>3511</v>
      </c>
      <c r="B1747" t="s">
        <v>41</v>
      </c>
      <c r="C1747" t="s">
        <v>3512</v>
      </c>
      <c r="D1747" t="s">
        <v>3359</v>
      </c>
    </row>
    <row r="1748" spans="1:4" x14ac:dyDescent="0.25">
      <c r="A1748" t="s">
        <v>3513</v>
      </c>
      <c r="B1748" t="s">
        <v>41</v>
      </c>
      <c r="C1748" t="s">
        <v>3514</v>
      </c>
      <c r="D1748" t="s">
        <v>3359</v>
      </c>
    </row>
    <row r="1749" spans="1:4" x14ac:dyDescent="0.25">
      <c r="A1749" t="s">
        <v>1179</v>
      </c>
      <c r="B1749" t="s">
        <v>41</v>
      </c>
      <c r="C1749" t="s">
        <v>3515</v>
      </c>
      <c r="D1749" t="s">
        <v>3359</v>
      </c>
    </row>
    <row r="1750" spans="1:4" x14ac:dyDescent="0.25">
      <c r="A1750" t="s">
        <v>3516</v>
      </c>
      <c r="B1750" t="s">
        <v>41</v>
      </c>
      <c r="C1750" t="s">
        <v>3517</v>
      </c>
      <c r="D1750" t="s">
        <v>3359</v>
      </c>
    </row>
    <row r="1751" spans="1:4" x14ac:dyDescent="0.25">
      <c r="A1751" t="s">
        <v>3518</v>
      </c>
      <c r="B1751" t="s">
        <v>41</v>
      </c>
      <c r="C1751" t="s">
        <v>3519</v>
      </c>
      <c r="D1751" t="s">
        <v>3359</v>
      </c>
    </row>
    <row r="1752" spans="1:4" x14ac:dyDescent="0.25">
      <c r="A1752" t="s">
        <v>3520</v>
      </c>
      <c r="B1752" t="s">
        <v>41</v>
      </c>
      <c r="C1752" t="s">
        <v>3521</v>
      </c>
      <c r="D1752" t="s">
        <v>3359</v>
      </c>
    </row>
    <row r="1753" spans="1:4" x14ac:dyDescent="0.25">
      <c r="A1753" t="s">
        <v>3522</v>
      </c>
      <c r="B1753" t="s">
        <v>41</v>
      </c>
      <c r="C1753" t="s">
        <v>3523</v>
      </c>
      <c r="D1753" t="s">
        <v>3359</v>
      </c>
    </row>
    <row r="1754" spans="1:4" x14ac:dyDescent="0.25">
      <c r="A1754" t="s">
        <v>3524</v>
      </c>
      <c r="B1754" t="s">
        <v>41</v>
      </c>
      <c r="C1754" t="s">
        <v>3525</v>
      </c>
      <c r="D1754" t="s">
        <v>3359</v>
      </c>
    </row>
    <row r="1755" spans="1:4" x14ac:dyDescent="0.25">
      <c r="A1755" t="s">
        <v>1723</v>
      </c>
      <c r="B1755" t="s">
        <v>41</v>
      </c>
      <c r="C1755" t="s">
        <v>3526</v>
      </c>
      <c r="D1755" t="s">
        <v>3359</v>
      </c>
    </row>
    <row r="1756" spans="1:4" x14ac:dyDescent="0.25">
      <c r="A1756" t="s">
        <v>3527</v>
      </c>
      <c r="B1756" t="s">
        <v>41</v>
      </c>
      <c r="C1756" t="s">
        <v>3528</v>
      </c>
      <c r="D1756" t="s">
        <v>3359</v>
      </c>
    </row>
    <row r="1757" spans="1:4" x14ac:dyDescent="0.25">
      <c r="A1757" t="s">
        <v>3529</v>
      </c>
      <c r="B1757" t="s">
        <v>41</v>
      </c>
      <c r="C1757" t="s">
        <v>3530</v>
      </c>
      <c r="D1757" t="s">
        <v>3359</v>
      </c>
    </row>
    <row r="1758" spans="1:4" x14ac:dyDescent="0.25">
      <c r="A1758" t="s">
        <v>3531</v>
      </c>
      <c r="B1758" t="s">
        <v>41</v>
      </c>
      <c r="C1758" t="s">
        <v>3532</v>
      </c>
      <c r="D1758" t="s">
        <v>3359</v>
      </c>
    </row>
    <row r="1759" spans="1:4" x14ac:dyDescent="0.25">
      <c r="A1759" t="s">
        <v>3533</v>
      </c>
      <c r="B1759" t="s">
        <v>41</v>
      </c>
      <c r="C1759" t="s">
        <v>3534</v>
      </c>
      <c r="D1759" t="s">
        <v>3359</v>
      </c>
    </row>
    <row r="1760" spans="1:4" x14ac:dyDescent="0.25">
      <c r="A1760" t="s">
        <v>1782</v>
      </c>
      <c r="B1760" t="s">
        <v>41</v>
      </c>
      <c r="C1760" t="s">
        <v>3535</v>
      </c>
      <c r="D1760" t="s">
        <v>3359</v>
      </c>
    </row>
    <row r="1761" spans="1:4" x14ac:dyDescent="0.25">
      <c r="A1761" t="s">
        <v>3536</v>
      </c>
      <c r="B1761" t="s">
        <v>41</v>
      </c>
      <c r="C1761" t="s">
        <v>3537</v>
      </c>
      <c r="D1761" t="s">
        <v>3359</v>
      </c>
    </row>
    <row r="1762" spans="1:4" x14ac:dyDescent="0.25">
      <c r="A1762" t="s">
        <v>3538</v>
      </c>
      <c r="B1762" t="s">
        <v>41</v>
      </c>
      <c r="C1762" t="s">
        <v>3539</v>
      </c>
      <c r="D1762" t="s">
        <v>3359</v>
      </c>
    </row>
    <row r="1763" spans="1:4" x14ac:dyDescent="0.25">
      <c r="A1763" t="s">
        <v>3540</v>
      </c>
      <c r="B1763" t="s">
        <v>41</v>
      </c>
      <c r="C1763" t="s">
        <v>3541</v>
      </c>
      <c r="D1763" t="s">
        <v>3359</v>
      </c>
    </row>
    <row r="1764" spans="1:4" x14ac:dyDescent="0.25">
      <c r="A1764" t="s">
        <v>3542</v>
      </c>
      <c r="B1764" t="s">
        <v>41</v>
      </c>
      <c r="C1764" t="s">
        <v>3543</v>
      </c>
      <c r="D1764" t="s">
        <v>3359</v>
      </c>
    </row>
    <row r="1765" spans="1:4" x14ac:dyDescent="0.25">
      <c r="A1765" t="s">
        <v>3544</v>
      </c>
      <c r="B1765" t="s">
        <v>41</v>
      </c>
      <c r="C1765" t="s">
        <v>3545</v>
      </c>
      <c r="D1765" t="s">
        <v>3359</v>
      </c>
    </row>
    <row r="1766" spans="1:4" x14ac:dyDescent="0.25">
      <c r="A1766" t="s">
        <v>3546</v>
      </c>
      <c r="B1766" t="s">
        <v>41</v>
      </c>
      <c r="C1766" t="s">
        <v>3547</v>
      </c>
      <c r="D1766" t="s">
        <v>3359</v>
      </c>
    </row>
    <row r="1767" spans="1:4" x14ac:dyDescent="0.25">
      <c r="A1767" t="s">
        <v>3548</v>
      </c>
      <c r="B1767" t="s">
        <v>41</v>
      </c>
      <c r="C1767" t="s">
        <v>3549</v>
      </c>
      <c r="D1767" t="s">
        <v>3359</v>
      </c>
    </row>
    <row r="1768" spans="1:4" x14ac:dyDescent="0.25">
      <c r="A1768" t="s">
        <v>3550</v>
      </c>
      <c r="B1768" t="s">
        <v>41</v>
      </c>
      <c r="C1768" t="s">
        <v>3551</v>
      </c>
      <c r="D1768" t="s">
        <v>3359</v>
      </c>
    </row>
    <row r="1769" spans="1:4" x14ac:dyDescent="0.25">
      <c r="A1769" t="s">
        <v>1786</v>
      </c>
      <c r="B1769" t="s">
        <v>41</v>
      </c>
      <c r="C1769" t="s">
        <v>3552</v>
      </c>
      <c r="D1769" t="s">
        <v>3359</v>
      </c>
    </row>
    <row r="1770" spans="1:4" x14ac:dyDescent="0.25">
      <c r="A1770" t="s">
        <v>3553</v>
      </c>
      <c r="B1770" t="s">
        <v>41</v>
      </c>
      <c r="C1770" t="s">
        <v>3554</v>
      </c>
      <c r="D1770" t="s">
        <v>3359</v>
      </c>
    </row>
    <row r="1771" spans="1:4" x14ac:dyDescent="0.25">
      <c r="A1771" t="s">
        <v>3555</v>
      </c>
      <c r="B1771" t="s">
        <v>41</v>
      </c>
      <c r="C1771" t="s">
        <v>3556</v>
      </c>
      <c r="D1771" t="s">
        <v>3359</v>
      </c>
    </row>
    <row r="1772" spans="1:4" x14ac:dyDescent="0.25">
      <c r="A1772" t="s">
        <v>3557</v>
      </c>
      <c r="B1772" t="s">
        <v>41</v>
      </c>
      <c r="C1772" t="s">
        <v>3558</v>
      </c>
      <c r="D1772" t="s">
        <v>3359</v>
      </c>
    </row>
    <row r="1773" spans="1:4" x14ac:dyDescent="0.25">
      <c r="A1773" t="s">
        <v>3559</v>
      </c>
      <c r="B1773" t="s">
        <v>41</v>
      </c>
      <c r="C1773" t="s">
        <v>3560</v>
      </c>
      <c r="D1773" t="s">
        <v>3359</v>
      </c>
    </row>
    <row r="1774" spans="1:4" x14ac:dyDescent="0.25">
      <c r="A1774" t="s">
        <v>3561</v>
      </c>
      <c r="B1774" t="s">
        <v>41</v>
      </c>
      <c r="C1774" t="s">
        <v>3562</v>
      </c>
      <c r="D1774" t="s">
        <v>3359</v>
      </c>
    </row>
    <row r="1775" spans="1:4" x14ac:dyDescent="0.25">
      <c r="A1775" t="s">
        <v>3563</v>
      </c>
      <c r="B1775" t="s">
        <v>41</v>
      </c>
      <c r="C1775" t="s">
        <v>3564</v>
      </c>
      <c r="D1775" t="s">
        <v>3359</v>
      </c>
    </row>
    <row r="1776" spans="1:4" x14ac:dyDescent="0.25">
      <c r="A1776" t="s">
        <v>3565</v>
      </c>
      <c r="B1776" t="s">
        <v>41</v>
      </c>
      <c r="C1776" t="s">
        <v>3566</v>
      </c>
      <c r="D1776" t="s">
        <v>3359</v>
      </c>
    </row>
    <row r="1777" spans="1:4" x14ac:dyDescent="0.25">
      <c r="A1777" t="s">
        <v>3567</v>
      </c>
      <c r="B1777" t="s">
        <v>41</v>
      </c>
      <c r="C1777" t="s">
        <v>3568</v>
      </c>
      <c r="D1777" t="s">
        <v>3359</v>
      </c>
    </row>
    <row r="1778" spans="1:4" x14ac:dyDescent="0.25">
      <c r="A1778" t="s">
        <v>3569</v>
      </c>
      <c r="B1778" t="s">
        <v>41</v>
      </c>
      <c r="C1778" t="s">
        <v>3570</v>
      </c>
      <c r="D1778" t="s">
        <v>3359</v>
      </c>
    </row>
    <row r="1779" spans="1:4" x14ac:dyDescent="0.25">
      <c r="A1779" t="s">
        <v>3571</v>
      </c>
      <c r="B1779" t="s">
        <v>41</v>
      </c>
      <c r="C1779" t="s">
        <v>3572</v>
      </c>
      <c r="D1779" t="s">
        <v>3359</v>
      </c>
    </row>
    <row r="1780" spans="1:4" x14ac:dyDescent="0.25">
      <c r="A1780" t="s">
        <v>3573</v>
      </c>
      <c r="B1780" t="s">
        <v>41</v>
      </c>
      <c r="C1780" t="s">
        <v>3574</v>
      </c>
      <c r="D1780" t="s">
        <v>3359</v>
      </c>
    </row>
    <row r="1781" spans="1:4" x14ac:dyDescent="0.25">
      <c r="A1781" t="s">
        <v>3575</v>
      </c>
      <c r="B1781" t="s">
        <v>41</v>
      </c>
      <c r="C1781" t="s">
        <v>3576</v>
      </c>
      <c r="D1781" t="s">
        <v>3359</v>
      </c>
    </row>
    <row r="1782" spans="1:4" x14ac:dyDescent="0.25">
      <c r="A1782" t="s">
        <v>3577</v>
      </c>
      <c r="B1782" t="s">
        <v>41</v>
      </c>
      <c r="C1782" t="s">
        <v>3578</v>
      </c>
      <c r="D1782" t="s">
        <v>3359</v>
      </c>
    </row>
    <row r="1783" spans="1:4" x14ac:dyDescent="0.25">
      <c r="A1783" t="s">
        <v>3579</v>
      </c>
      <c r="B1783" t="s">
        <v>41</v>
      </c>
      <c r="C1783" t="s">
        <v>3580</v>
      </c>
      <c r="D1783" t="s">
        <v>3359</v>
      </c>
    </row>
    <row r="1784" spans="1:4" x14ac:dyDescent="0.25">
      <c r="A1784" t="s">
        <v>3581</v>
      </c>
      <c r="B1784" t="s">
        <v>41</v>
      </c>
      <c r="C1784" t="s">
        <v>3582</v>
      </c>
      <c r="D1784" t="s">
        <v>3359</v>
      </c>
    </row>
    <row r="1785" spans="1:4" x14ac:dyDescent="0.25">
      <c r="A1785" t="s">
        <v>3583</v>
      </c>
      <c r="B1785" t="s">
        <v>41</v>
      </c>
      <c r="C1785" t="s">
        <v>3584</v>
      </c>
      <c r="D1785" t="s">
        <v>3359</v>
      </c>
    </row>
    <row r="1786" spans="1:4" x14ac:dyDescent="0.25">
      <c r="A1786" t="s">
        <v>3585</v>
      </c>
      <c r="B1786" t="s">
        <v>41</v>
      </c>
      <c r="C1786" t="s">
        <v>3586</v>
      </c>
      <c r="D1786" t="s">
        <v>3359</v>
      </c>
    </row>
    <row r="1787" spans="1:4" x14ac:dyDescent="0.25">
      <c r="A1787" t="s">
        <v>3587</v>
      </c>
      <c r="B1787" t="s">
        <v>41</v>
      </c>
      <c r="C1787" t="s">
        <v>3588</v>
      </c>
      <c r="D1787" t="s">
        <v>3359</v>
      </c>
    </row>
    <row r="1788" spans="1:4" x14ac:dyDescent="0.25">
      <c r="A1788" t="s">
        <v>3589</v>
      </c>
      <c r="B1788" t="s">
        <v>41</v>
      </c>
      <c r="C1788" t="s">
        <v>3590</v>
      </c>
      <c r="D1788" t="s">
        <v>3359</v>
      </c>
    </row>
    <row r="1789" spans="1:4" x14ac:dyDescent="0.25">
      <c r="A1789" t="s">
        <v>3591</v>
      </c>
      <c r="B1789" t="s">
        <v>41</v>
      </c>
      <c r="C1789" t="s">
        <v>3592</v>
      </c>
      <c r="D1789" t="s">
        <v>3359</v>
      </c>
    </row>
    <row r="1790" spans="1:4" x14ac:dyDescent="0.25">
      <c r="A1790" t="s">
        <v>3593</v>
      </c>
      <c r="B1790" t="s">
        <v>41</v>
      </c>
      <c r="C1790" t="s">
        <v>3594</v>
      </c>
      <c r="D1790" t="s">
        <v>3359</v>
      </c>
    </row>
    <row r="1791" spans="1:4" x14ac:dyDescent="0.25">
      <c r="A1791" t="s">
        <v>3595</v>
      </c>
      <c r="B1791" t="s">
        <v>41</v>
      </c>
      <c r="C1791" t="s">
        <v>3596</v>
      </c>
      <c r="D1791" t="s">
        <v>3359</v>
      </c>
    </row>
    <row r="1792" spans="1:4" x14ac:dyDescent="0.25">
      <c r="A1792" t="s">
        <v>3597</v>
      </c>
      <c r="B1792" t="s">
        <v>41</v>
      </c>
      <c r="C1792" t="s">
        <v>3598</v>
      </c>
      <c r="D1792" t="s">
        <v>3359</v>
      </c>
    </row>
    <row r="1793" spans="1:4" x14ac:dyDescent="0.25">
      <c r="A1793" t="s">
        <v>3599</v>
      </c>
      <c r="B1793" t="s">
        <v>41</v>
      </c>
      <c r="C1793" t="s">
        <v>3600</v>
      </c>
      <c r="D1793" t="s">
        <v>3359</v>
      </c>
    </row>
    <row r="1794" spans="1:4" x14ac:dyDescent="0.25">
      <c r="A1794" t="s">
        <v>3601</v>
      </c>
      <c r="B1794" t="s">
        <v>41</v>
      </c>
      <c r="C1794" t="s">
        <v>3602</v>
      </c>
      <c r="D1794" t="s">
        <v>3359</v>
      </c>
    </row>
    <row r="1795" spans="1:4" x14ac:dyDescent="0.25">
      <c r="A1795" t="s">
        <v>3603</v>
      </c>
      <c r="B1795" t="s">
        <v>41</v>
      </c>
      <c r="C1795" t="s">
        <v>3604</v>
      </c>
      <c r="D1795" t="s">
        <v>3359</v>
      </c>
    </row>
    <row r="1796" spans="1:4" x14ac:dyDescent="0.25">
      <c r="A1796" t="s">
        <v>3605</v>
      </c>
      <c r="B1796" t="s">
        <v>41</v>
      </c>
      <c r="C1796" t="s">
        <v>3606</v>
      </c>
      <c r="D1796" t="s">
        <v>3359</v>
      </c>
    </row>
    <row r="1797" spans="1:4" x14ac:dyDescent="0.25">
      <c r="A1797" t="s">
        <v>3607</v>
      </c>
      <c r="B1797" t="s">
        <v>41</v>
      </c>
      <c r="C1797" t="s">
        <v>3608</v>
      </c>
      <c r="D1797" t="s">
        <v>3359</v>
      </c>
    </row>
    <row r="1798" spans="1:4" x14ac:dyDescent="0.25">
      <c r="A1798" t="s">
        <v>3609</v>
      </c>
      <c r="B1798" t="s">
        <v>41</v>
      </c>
      <c r="C1798" t="s">
        <v>3610</v>
      </c>
      <c r="D1798" t="s">
        <v>3359</v>
      </c>
    </row>
    <row r="1799" spans="1:4" x14ac:dyDescent="0.25">
      <c r="A1799" t="s">
        <v>3611</v>
      </c>
      <c r="B1799" t="s">
        <v>41</v>
      </c>
      <c r="C1799" t="s">
        <v>3612</v>
      </c>
      <c r="D1799" t="s">
        <v>3359</v>
      </c>
    </row>
    <row r="1800" spans="1:4" x14ac:dyDescent="0.25">
      <c r="A1800" t="s">
        <v>3613</v>
      </c>
      <c r="B1800" t="s">
        <v>41</v>
      </c>
      <c r="C1800" t="s">
        <v>3614</v>
      </c>
      <c r="D1800" t="s">
        <v>3359</v>
      </c>
    </row>
    <row r="1801" spans="1:4" x14ac:dyDescent="0.25">
      <c r="A1801" t="s">
        <v>3615</v>
      </c>
      <c r="B1801" t="s">
        <v>41</v>
      </c>
      <c r="C1801" t="s">
        <v>3616</v>
      </c>
      <c r="D1801" t="s">
        <v>3359</v>
      </c>
    </row>
    <row r="1802" spans="1:4" x14ac:dyDescent="0.25">
      <c r="A1802" t="s">
        <v>3617</v>
      </c>
      <c r="B1802" t="s">
        <v>41</v>
      </c>
      <c r="C1802" t="s">
        <v>3618</v>
      </c>
      <c r="D1802" t="s">
        <v>3359</v>
      </c>
    </row>
    <row r="1803" spans="1:4" x14ac:dyDescent="0.25">
      <c r="A1803" t="s">
        <v>3619</v>
      </c>
      <c r="B1803" t="s">
        <v>41</v>
      </c>
      <c r="C1803" t="s">
        <v>3620</v>
      </c>
      <c r="D1803" t="s">
        <v>3359</v>
      </c>
    </row>
    <row r="1804" spans="1:4" x14ac:dyDescent="0.25">
      <c r="A1804" t="s">
        <v>3621</v>
      </c>
      <c r="B1804" t="s">
        <v>41</v>
      </c>
      <c r="C1804" t="s">
        <v>3622</v>
      </c>
      <c r="D1804" t="s">
        <v>3359</v>
      </c>
    </row>
    <row r="1805" spans="1:4" x14ac:dyDescent="0.25">
      <c r="A1805" t="s">
        <v>3623</v>
      </c>
      <c r="B1805" t="s">
        <v>41</v>
      </c>
      <c r="C1805" t="s">
        <v>3624</v>
      </c>
      <c r="D1805" t="s">
        <v>3359</v>
      </c>
    </row>
    <row r="1806" spans="1:4" x14ac:dyDescent="0.25">
      <c r="A1806" t="s">
        <v>3625</v>
      </c>
      <c r="B1806" t="s">
        <v>41</v>
      </c>
      <c r="C1806" t="s">
        <v>3626</v>
      </c>
      <c r="D1806" t="s">
        <v>3359</v>
      </c>
    </row>
    <row r="1807" spans="1:4" x14ac:dyDescent="0.25">
      <c r="A1807" t="s">
        <v>3627</v>
      </c>
      <c r="B1807" t="s">
        <v>41</v>
      </c>
      <c r="C1807" t="s">
        <v>3628</v>
      </c>
      <c r="D1807" t="s">
        <v>3359</v>
      </c>
    </row>
    <row r="1808" spans="1:4" x14ac:dyDescent="0.25">
      <c r="A1808" t="s">
        <v>3629</v>
      </c>
      <c r="B1808" t="s">
        <v>41</v>
      </c>
      <c r="C1808" t="s">
        <v>3630</v>
      </c>
      <c r="D1808" t="s">
        <v>3359</v>
      </c>
    </row>
    <row r="1809" spans="1:4" x14ac:dyDescent="0.25">
      <c r="A1809" t="s">
        <v>3631</v>
      </c>
      <c r="B1809" t="s">
        <v>41</v>
      </c>
      <c r="C1809" t="s">
        <v>3632</v>
      </c>
      <c r="D1809" t="s">
        <v>3359</v>
      </c>
    </row>
    <row r="1810" spans="1:4" x14ac:dyDescent="0.25">
      <c r="A1810" t="s">
        <v>3633</v>
      </c>
      <c r="B1810" t="s">
        <v>41</v>
      </c>
      <c r="C1810" t="s">
        <v>3634</v>
      </c>
      <c r="D1810" t="s">
        <v>3359</v>
      </c>
    </row>
    <row r="1811" spans="1:4" x14ac:dyDescent="0.25">
      <c r="A1811" t="s">
        <v>3635</v>
      </c>
      <c r="B1811" t="s">
        <v>41</v>
      </c>
      <c r="C1811" t="s">
        <v>3636</v>
      </c>
      <c r="D1811" t="s">
        <v>3359</v>
      </c>
    </row>
    <row r="1812" spans="1:4" x14ac:dyDescent="0.25">
      <c r="A1812" t="s">
        <v>3637</v>
      </c>
      <c r="B1812" t="s">
        <v>41</v>
      </c>
      <c r="C1812" t="s">
        <v>3638</v>
      </c>
      <c r="D1812" t="s">
        <v>3359</v>
      </c>
    </row>
    <row r="1813" spans="1:4" x14ac:dyDescent="0.25">
      <c r="A1813" t="s">
        <v>3639</v>
      </c>
      <c r="B1813" t="s">
        <v>41</v>
      </c>
      <c r="C1813" t="s">
        <v>3640</v>
      </c>
      <c r="D1813" t="s">
        <v>3359</v>
      </c>
    </row>
    <row r="1814" spans="1:4" x14ac:dyDescent="0.25">
      <c r="A1814" t="s">
        <v>3641</v>
      </c>
      <c r="B1814" t="s">
        <v>41</v>
      </c>
      <c r="C1814" t="s">
        <v>3642</v>
      </c>
      <c r="D1814" t="s">
        <v>3359</v>
      </c>
    </row>
    <row r="1815" spans="1:4" x14ac:dyDescent="0.25">
      <c r="A1815" t="s">
        <v>3643</v>
      </c>
      <c r="B1815" t="s">
        <v>41</v>
      </c>
      <c r="C1815" t="s">
        <v>3644</v>
      </c>
      <c r="D1815" t="s">
        <v>3359</v>
      </c>
    </row>
    <row r="1816" spans="1:4" x14ac:dyDescent="0.25">
      <c r="A1816" t="s">
        <v>3645</v>
      </c>
      <c r="B1816" t="s">
        <v>41</v>
      </c>
      <c r="C1816" t="s">
        <v>3646</v>
      </c>
      <c r="D1816" t="s">
        <v>3359</v>
      </c>
    </row>
    <row r="1817" spans="1:4" x14ac:dyDescent="0.25">
      <c r="A1817" t="s">
        <v>3647</v>
      </c>
      <c r="B1817" t="s">
        <v>41</v>
      </c>
      <c r="C1817" t="s">
        <v>3648</v>
      </c>
      <c r="D1817" t="s">
        <v>3359</v>
      </c>
    </row>
    <row r="1818" spans="1:4" x14ac:dyDescent="0.25">
      <c r="A1818" t="s">
        <v>493</v>
      </c>
      <c r="B1818" t="s">
        <v>41</v>
      </c>
      <c r="C1818" t="s">
        <v>3649</v>
      </c>
      <c r="D1818" t="s">
        <v>3359</v>
      </c>
    </row>
    <row r="1819" spans="1:4" x14ac:dyDescent="0.25">
      <c r="A1819" t="s">
        <v>3650</v>
      </c>
      <c r="B1819" t="s">
        <v>41</v>
      </c>
      <c r="C1819" t="s">
        <v>3651</v>
      </c>
      <c r="D1819" t="s">
        <v>3359</v>
      </c>
    </row>
    <row r="1820" spans="1:4" x14ac:dyDescent="0.25">
      <c r="A1820" t="s">
        <v>3652</v>
      </c>
      <c r="B1820" t="s">
        <v>41</v>
      </c>
      <c r="C1820" t="s">
        <v>3653</v>
      </c>
      <c r="D1820" t="s">
        <v>3359</v>
      </c>
    </row>
    <row r="1821" spans="1:4" x14ac:dyDescent="0.25">
      <c r="A1821" t="s">
        <v>3654</v>
      </c>
      <c r="B1821" t="s">
        <v>41</v>
      </c>
      <c r="C1821" t="s">
        <v>3655</v>
      </c>
      <c r="D1821" t="s">
        <v>3359</v>
      </c>
    </row>
    <row r="1822" spans="1:4" x14ac:dyDescent="0.25">
      <c r="A1822" t="s">
        <v>3656</v>
      </c>
      <c r="B1822" t="s">
        <v>41</v>
      </c>
      <c r="C1822" t="s">
        <v>3657</v>
      </c>
      <c r="D1822" t="s">
        <v>3359</v>
      </c>
    </row>
    <row r="1823" spans="1:4" x14ac:dyDescent="0.25">
      <c r="A1823" t="s">
        <v>3658</v>
      </c>
      <c r="B1823" t="s">
        <v>41</v>
      </c>
      <c r="C1823" t="s">
        <v>3659</v>
      </c>
      <c r="D1823" t="s">
        <v>3359</v>
      </c>
    </row>
    <row r="1824" spans="1:4" x14ac:dyDescent="0.25">
      <c r="A1824" t="s">
        <v>3660</v>
      </c>
      <c r="B1824" t="s">
        <v>41</v>
      </c>
      <c r="C1824" t="s">
        <v>3661</v>
      </c>
      <c r="D1824" t="s">
        <v>3359</v>
      </c>
    </row>
    <row r="1825" spans="1:4" x14ac:dyDescent="0.25">
      <c r="A1825" t="s">
        <v>3662</v>
      </c>
      <c r="B1825" t="s">
        <v>41</v>
      </c>
      <c r="C1825" t="s">
        <v>3663</v>
      </c>
      <c r="D1825" t="s">
        <v>3359</v>
      </c>
    </row>
    <row r="1826" spans="1:4" x14ac:dyDescent="0.25">
      <c r="A1826" t="s">
        <v>3664</v>
      </c>
      <c r="B1826" t="s">
        <v>41</v>
      </c>
      <c r="C1826" t="s">
        <v>3665</v>
      </c>
      <c r="D1826" t="s">
        <v>3359</v>
      </c>
    </row>
    <row r="1827" spans="1:4" x14ac:dyDescent="0.25">
      <c r="A1827" t="s">
        <v>3666</v>
      </c>
      <c r="B1827" t="s">
        <v>41</v>
      </c>
      <c r="C1827" t="s">
        <v>3667</v>
      </c>
      <c r="D1827" t="s">
        <v>3359</v>
      </c>
    </row>
    <row r="1828" spans="1:4" x14ac:dyDescent="0.25">
      <c r="A1828" t="s">
        <v>3668</v>
      </c>
      <c r="B1828" t="s">
        <v>41</v>
      </c>
      <c r="C1828" t="s">
        <v>3669</v>
      </c>
      <c r="D1828" t="s">
        <v>3359</v>
      </c>
    </row>
    <row r="1829" spans="1:4" x14ac:dyDescent="0.25">
      <c r="A1829" t="s">
        <v>3670</v>
      </c>
      <c r="B1829" t="s">
        <v>41</v>
      </c>
      <c r="C1829" t="s">
        <v>3671</v>
      </c>
      <c r="D1829" t="s">
        <v>3359</v>
      </c>
    </row>
    <row r="1830" spans="1:4" x14ac:dyDescent="0.25">
      <c r="A1830" t="s">
        <v>3672</v>
      </c>
      <c r="B1830" t="s">
        <v>41</v>
      </c>
      <c r="C1830" t="s">
        <v>3673</v>
      </c>
      <c r="D1830" t="s">
        <v>3359</v>
      </c>
    </row>
    <row r="1831" spans="1:4" x14ac:dyDescent="0.25">
      <c r="A1831" t="s">
        <v>3674</v>
      </c>
      <c r="B1831" t="s">
        <v>41</v>
      </c>
      <c r="C1831" t="s">
        <v>3675</v>
      </c>
      <c r="D1831" t="s">
        <v>3359</v>
      </c>
    </row>
    <row r="1832" spans="1:4" x14ac:dyDescent="0.25">
      <c r="A1832" t="s">
        <v>3676</v>
      </c>
      <c r="B1832" t="s">
        <v>41</v>
      </c>
      <c r="C1832" t="s">
        <v>3677</v>
      </c>
      <c r="D1832" t="s">
        <v>3359</v>
      </c>
    </row>
    <row r="1833" spans="1:4" x14ac:dyDescent="0.25">
      <c r="A1833" t="s">
        <v>3678</v>
      </c>
      <c r="B1833" t="s">
        <v>41</v>
      </c>
      <c r="C1833" t="s">
        <v>3679</v>
      </c>
      <c r="D1833" t="s">
        <v>3359</v>
      </c>
    </row>
    <row r="1834" spans="1:4" x14ac:dyDescent="0.25">
      <c r="A1834" t="s">
        <v>3680</v>
      </c>
      <c r="B1834" t="s">
        <v>41</v>
      </c>
      <c r="C1834" t="s">
        <v>3681</v>
      </c>
      <c r="D1834" t="s">
        <v>3359</v>
      </c>
    </row>
    <row r="1835" spans="1:4" x14ac:dyDescent="0.25">
      <c r="A1835" t="s">
        <v>3682</v>
      </c>
      <c r="B1835" t="s">
        <v>41</v>
      </c>
      <c r="C1835" t="s">
        <v>3683</v>
      </c>
      <c r="D1835" t="s">
        <v>3359</v>
      </c>
    </row>
    <row r="1836" spans="1:4" x14ac:dyDescent="0.25">
      <c r="A1836" t="s">
        <v>3684</v>
      </c>
      <c r="B1836" t="s">
        <v>41</v>
      </c>
      <c r="C1836" t="s">
        <v>3685</v>
      </c>
      <c r="D1836" t="s">
        <v>3359</v>
      </c>
    </row>
    <row r="1837" spans="1:4" x14ac:dyDescent="0.25">
      <c r="A1837" t="s">
        <v>3686</v>
      </c>
      <c r="B1837" t="s">
        <v>41</v>
      </c>
      <c r="C1837" t="s">
        <v>3687</v>
      </c>
      <c r="D1837" t="s">
        <v>3359</v>
      </c>
    </row>
    <row r="1838" spans="1:4" x14ac:dyDescent="0.25">
      <c r="A1838" t="s">
        <v>3688</v>
      </c>
      <c r="B1838" t="s">
        <v>41</v>
      </c>
      <c r="C1838" t="s">
        <v>3689</v>
      </c>
      <c r="D1838" t="s">
        <v>3359</v>
      </c>
    </row>
    <row r="1839" spans="1:4" x14ac:dyDescent="0.25">
      <c r="A1839" t="s">
        <v>3690</v>
      </c>
      <c r="B1839" t="s">
        <v>41</v>
      </c>
      <c r="C1839" t="s">
        <v>3691</v>
      </c>
      <c r="D1839" t="s">
        <v>3359</v>
      </c>
    </row>
    <row r="1840" spans="1:4" x14ac:dyDescent="0.25">
      <c r="A1840" t="s">
        <v>3692</v>
      </c>
      <c r="B1840" t="s">
        <v>41</v>
      </c>
      <c r="C1840" t="s">
        <v>3693</v>
      </c>
      <c r="D1840" t="s">
        <v>3359</v>
      </c>
    </row>
    <row r="1841" spans="1:4" x14ac:dyDescent="0.25">
      <c r="A1841" t="s">
        <v>3694</v>
      </c>
      <c r="B1841" t="s">
        <v>41</v>
      </c>
      <c r="C1841" t="s">
        <v>3695</v>
      </c>
      <c r="D1841" t="s">
        <v>3359</v>
      </c>
    </row>
    <row r="1842" spans="1:4" x14ac:dyDescent="0.25">
      <c r="A1842" t="s">
        <v>3696</v>
      </c>
      <c r="B1842" t="s">
        <v>41</v>
      </c>
      <c r="C1842" t="s">
        <v>3697</v>
      </c>
      <c r="D1842" t="s">
        <v>3359</v>
      </c>
    </row>
    <row r="1843" spans="1:4" x14ac:dyDescent="0.25">
      <c r="A1843" t="s">
        <v>3698</v>
      </c>
      <c r="B1843" t="s">
        <v>41</v>
      </c>
      <c r="C1843" t="s">
        <v>3699</v>
      </c>
      <c r="D1843" t="s">
        <v>3359</v>
      </c>
    </row>
    <row r="1844" spans="1:4" x14ac:dyDescent="0.25">
      <c r="A1844" t="s">
        <v>3700</v>
      </c>
      <c r="B1844" t="s">
        <v>41</v>
      </c>
      <c r="C1844" t="s">
        <v>3701</v>
      </c>
      <c r="D1844" t="s">
        <v>3359</v>
      </c>
    </row>
    <row r="1845" spans="1:4" x14ac:dyDescent="0.25">
      <c r="A1845" t="s">
        <v>3702</v>
      </c>
      <c r="B1845" t="s">
        <v>41</v>
      </c>
      <c r="C1845" t="s">
        <v>3703</v>
      </c>
      <c r="D1845" t="s">
        <v>3359</v>
      </c>
    </row>
    <row r="1846" spans="1:4" x14ac:dyDescent="0.25">
      <c r="A1846" t="s">
        <v>3704</v>
      </c>
      <c r="B1846" t="s">
        <v>41</v>
      </c>
      <c r="C1846" t="s">
        <v>3705</v>
      </c>
      <c r="D1846" t="s">
        <v>3359</v>
      </c>
    </row>
    <row r="1847" spans="1:4" x14ac:dyDescent="0.25">
      <c r="A1847" t="s">
        <v>3706</v>
      </c>
      <c r="B1847" t="s">
        <v>41</v>
      </c>
      <c r="C1847" t="s">
        <v>3707</v>
      </c>
      <c r="D1847" t="s">
        <v>3359</v>
      </c>
    </row>
    <row r="1848" spans="1:4" x14ac:dyDescent="0.25">
      <c r="A1848" t="s">
        <v>3708</v>
      </c>
      <c r="B1848" t="s">
        <v>41</v>
      </c>
      <c r="C1848" t="s">
        <v>3709</v>
      </c>
      <c r="D1848" t="s">
        <v>3359</v>
      </c>
    </row>
    <row r="1849" spans="1:4" x14ac:dyDescent="0.25">
      <c r="A1849" t="s">
        <v>3710</v>
      </c>
      <c r="B1849" t="s">
        <v>41</v>
      </c>
      <c r="C1849" t="s">
        <v>3711</v>
      </c>
      <c r="D1849" t="s">
        <v>3359</v>
      </c>
    </row>
    <row r="1850" spans="1:4" x14ac:dyDescent="0.25">
      <c r="A1850" t="s">
        <v>3712</v>
      </c>
      <c r="B1850" t="s">
        <v>41</v>
      </c>
      <c r="C1850" t="s">
        <v>3713</v>
      </c>
      <c r="D1850" t="s">
        <v>3359</v>
      </c>
    </row>
    <row r="1851" spans="1:4" x14ac:dyDescent="0.25">
      <c r="A1851" t="s">
        <v>3714</v>
      </c>
      <c r="B1851" t="s">
        <v>41</v>
      </c>
      <c r="C1851" t="s">
        <v>3715</v>
      </c>
      <c r="D1851" t="s">
        <v>3359</v>
      </c>
    </row>
    <row r="1852" spans="1:4" x14ac:dyDescent="0.25">
      <c r="A1852" t="s">
        <v>3716</v>
      </c>
      <c r="B1852" t="s">
        <v>41</v>
      </c>
      <c r="C1852" t="s">
        <v>3717</v>
      </c>
      <c r="D1852" t="s">
        <v>3359</v>
      </c>
    </row>
    <row r="1853" spans="1:4" x14ac:dyDescent="0.25">
      <c r="A1853" t="s">
        <v>3718</v>
      </c>
      <c r="B1853" t="s">
        <v>41</v>
      </c>
      <c r="C1853" t="s">
        <v>3719</v>
      </c>
      <c r="D1853" t="s">
        <v>3359</v>
      </c>
    </row>
    <row r="1854" spans="1:4" x14ac:dyDescent="0.25">
      <c r="A1854" t="s">
        <v>3720</v>
      </c>
      <c r="B1854" t="s">
        <v>41</v>
      </c>
      <c r="C1854" t="s">
        <v>3721</v>
      </c>
      <c r="D1854" t="s">
        <v>3359</v>
      </c>
    </row>
    <row r="1855" spans="1:4" x14ac:dyDescent="0.25">
      <c r="A1855" t="s">
        <v>3722</v>
      </c>
      <c r="B1855" t="s">
        <v>41</v>
      </c>
      <c r="C1855" t="s">
        <v>3723</v>
      </c>
      <c r="D1855" t="s">
        <v>3359</v>
      </c>
    </row>
    <row r="1856" spans="1:4" x14ac:dyDescent="0.25">
      <c r="A1856" t="s">
        <v>3724</v>
      </c>
      <c r="B1856" t="s">
        <v>41</v>
      </c>
      <c r="C1856" t="s">
        <v>3725</v>
      </c>
      <c r="D1856" t="s">
        <v>3359</v>
      </c>
    </row>
    <row r="1857" spans="1:4" x14ac:dyDescent="0.25">
      <c r="A1857" t="s">
        <v>3726</v>
      </c>
      <c r="B1857" t="s">
        <v>41</v>
      </c>
      <c r="C1857" t="s">
        <v>3727</v>
      </c>
      <c r="D1857" t="s">
        <v>3359</v>
      </c>
    </row>
    <row r="1858" spans="1:4" x14ac:dyDescent="0.25">
      <c r="A1858" t="s">
        <v>3728</v>
      </c>
      <c r="B1858" t="s">
        <v>41</v>
      </c>
      <c r="C1858" t="s">
        <v>3729</v>
      </c>
      <c r="D1858" t="s">
        <v>3359</v>
      </c>
    </row>
    <row r="1859" spans="1:4" x14ac:dyDescent="0.25">
      <c r="A1859" t="s">
        <v>3730</v>
      </c>
      <c r="B1859" t="s">
        <v>41</v>
      </c>
      <c r="C1859" t="s">
        <v>3731</v>
      </c>
      <c r="D1859" t="s">
        <v>3359</v>
      </c>
    </row>
    <row r="1860" spans="1:4" x14ac:dyDescent="0.25">
      <c r="A1860" t="s">
        <v>3732</v>
      </c>
      <c r="B1860" t="s">
        <v>41</v>
      </c>
      <c r="C1860" t="s">
        <v>3733</v>
      </c>
      <c r="D1860" t="s">
        <v>3359</v>
      </c>
    </row>
    <row r="1861" spans="1:4" x14ac:dyDescent="0.25">
      <c r="A1861" t="s">
        <v>3734</v>
      </c>
      <c r="B1861" t="s">
        <v>41</v>
      </c>
      <c r="C1861" t="s">
        <v>3735</v>
      </c>
      <c r="D1861" t="s">
        <v>3359</v>
      </c>
    </row>
    <row r="1862" spans="1:4" x14ac:dyDescent="0.25">
      <c r="A1862" t="s">
        <v>3736</v>
      </c>
      <c r="B1862" t="s">
        <v>41</v>
      </c>
      <c r="C1862" t="s">
        <v>3737</v>
      </c>
      <c r="D1862" t="s">
        <v>3359</v>
      </c>
    </row>
    <row r="1863" spans="1:4" x14ac:dyDescent="0.25">
      <c r="A1863" t="s">
        <v>3738</v>
      </c>
      <c r="B1863" t="s">
        <v>41</v>
      </c>
      <c r="C1863" t="s">
        <v>3739</v>
      </c>
      <c r="D1863" t="s">
        <v>3359</v>
      </c>
    </row>
    <row r="1864" spans="1:4" x14ac:dyDescent="0.25">
      <c r="A1864" t="s">
        <v>3740</v>
      </c>
      <c r="B1864" t="s">
        <v>41</v>
      </c>
      <c r="C1864" t="s">
        <v>3741</v>
      </c>
      <c r="D1864" t="s">
        <v>3359</v>
      </c>
    </row>
    <row r="1865" spans="1:4" x14ac:dyDescent="0.25">
      <c r="A1865" t="s">
        <v>3742</v>
      </c>
      <c r="B1865" t="s">
        <v>41</v>
      </c>
      <c r="C1865" t="s">
        <v>3743</v>
      </c>
      <c r="D1865" t="s">
        <v>3359</v>
      </c>
    </row>
    <row r="1866" spans="1:4" x14ac:dyDescent="0.25">
      <c r="A1866" t="s">
        <v>3744</v>
      </c>
      <c r="B1866" t="s">
        <v>41</v>
      </c>
      <c r="C1866" t="s">
        <v>3745</v>
      </c>
      <c r="D1866" t="s">
        <v>3359</v>
      </c>
    </row>
    <row r="1867" spans="1:4" x14ac:dyDescent="0.25">
      <c r="A1867" t="s">
        <v>3746</v>
      </c>
      <c r="B1867" t="s">
        <v>41</v>
      </c>
      <c r="C1867" t="s">
        <v>3747</v>
      </c>
      <c r="D1867" t="s">
        <v>3359</v>
      </c>
    </row>
    <row r="1868" spans="1:4" x14ac:dyDescent="0.25">
      <c r="A1868" t="s">
        <v>3748</v>
      </c>
      <c r="B1868" t="s">
        <v>41</v>
      </c>
      <c r="C1868" t="s">
        <v>3749</v>
      </c>
      <c r="D1868" t="s">
        <v>3359</v>
      </c>
    </row>
    <row r="1869" spans="1:4" x14ac:dyDescent="0.25">
      <c r="A1869" t="s">
        <v>3750</v>
      </c>
      <c r="B1869" t="s">
        <v>41</v>
      </c>
      <c r="C1869" t="s">
        <v>3751</v>
      </c>
      <c r="D1869" t="s">
        <v>3359</v>
      </c>
    </row>
    <row r="1870" spans="1:4" x14ac:dyDescent="0.25">
      <c r="A1870" t="s">
        <v>3752</v>
      </c>
      <c r="B1870" t="s">
        <v>41</v>
      </c>
      <c r="C1870" t="s">
        <v>3753</v>
      </c>
      <c r="D1870" t="s">
        <v>3359</v>
      </c>
    </row>
    <row r="1871" spans="1:4" x14ac:dyDescent="0.25">
      <c r="A1871" t="s">
        <v>3754</v>
      </c>
      <c r="B1871" t="s">
        <v>41</v>
      </c>
      <c r="C1871" t="s">
        <v>3755</v>
      </c>
      <c r="D1871" t="s">
        <v>3359</v>
      </c>
    </row>
    <row r="1872" spans="1:4" x14ac:dyDescent="0.25">
      <c r="A1872" t="s">
        <v>3756</v>
      </c>
      <c r="B1872" t="s">
        <v>41</v>
      </c>
      <c r="C1872" t="s">
        <v>3757</v>
      </c>
      <c r="D1872" t="s">
        <v>3359</v>
      </c>
    </row>
    <row r="1873" spans="1:4" x14ac:dyDescent="0.25">
      <c r="A1873" t="s">
        <v>3758</v>
      </c>
      <c r="B1873" t="s">
        <v>41</v>
      </c>
      <c r="C1873" t="s">
        <v>3759</v>
      </c>
      <c r="D1873" t="s">
        <v>3359</v>
      </c>
    </row>
    <row r="1874" spans="1:4" x14ac:dyDescent="0.25">
      <c r="A1874" t="s">
        <v>3760</v>
      </c>
      <c r="B1874" t="s">
        <v>41</v>
      </c>
      <c r="C1874" t="s">
        <v>3761</v>
      </c>
      <c r="D1874" t="s">
        <v>3359</v>
      </c>
    </row>
    <row r="1875" spans="1:4" x14ac:dyDescent="0.25">
      <c r="A1875" t="s">
        <v>3762</v>
      </c>
      <c r="B1875" t="s">
        <v>41</v>
      </c>
      <c r="C1875" t="s">
        <v>3763</v>
      </c>
      <c r="D1875" t="s">
        <v>3359</v>
      </c>
    </row>
    <row r="1876" spans="1:4" x14ac:dyDescent="0.25">
      <c r="A1876" t="s">
        <v>3764</v>
      </c>
      <c r="B1876" t="s">
        <v>41</v>
      </c>
      <c r="C1876" t="s">
        <v>3765</v>
      </c>
      <c r="D1876" t="s">
        <v>3359</v>
      </c>
    </row>
    <row r="1877" spans="1:4" x14ac:dyDescent="0.25">
      <c r="A1877" t="s">
        <v>3766</v>
      </c>
      <c r="B1877" t="s">
        <v>41</v>
      </c>
      <c r="C1877" t="s">
        <v>3767</v>
      </c>
      <c r="D1877" t="s">
        <v>3359</v>
      </c>
    </row>
    <row r="1878" spans="1:4" x14ac:dyDescent="0.25">
      <c r="A1878" t="s">
        <v>3768</v>
      </c>
      <c r="B1878" t="s">
        <v>41</v>
      </c>
      <c r="C1878" t="s">
        <v>3769</v>
      </c>
      <c r="D1878" t="s">
        <v>3359</v>
      </c>
    </row>
    <row r="1879" spans="1:4" x14ac:dyDescent="0.25">
      <c r="A1879" t="s">
        <v>3770</v>
      </c>
      <c r="B1879" t="s">
        <v>41</v>
      </c>
      <c r="C1879" t="s">
        <v>3771</v>
      </c>
      <c r="D1879" t="s">
        <v>3359</v>
      </c>
    </row>
    <row r="1880" spans="1:4" x14ac:dyDescent="0.25">
      <c r="A1880" t="s">
        <v>3772</v>
      </c>
      <c r="B1880" t="s">
        <v>41</v>
      </c>
      <c r="C1880" t="s">
        <v>3773</v>
      </c>
      <c r="D1880" t="s">
        <v>3359</v>
      </c>
    </row>
    <row r="1881" spans="1:4" x14ac:dyDescent="0.25">
      <c r="A1881" t="s">
        <v>3774</v>
      </c>
      <c r="B1881" t="s">
        <v>41</v>
      </c>
      <c r="C1881" t="s">
        <v>3775</v>
      </c>
      <c r="D1881" t="s">
        <v>3359</v>
      </c>
    </row>
    <row r="1882" spans="1:4" x14ac:dyDescent="0.25">
      <c r="A1882" t="s">
        <v>3776</v>
      </c>
      <c r="B1882" t="s">
        <v>41</v>
      </c>
      <c r="C1882" t="s">
        <v>3777</v>
      </c>
      <c r="D1882" t="s">
        <v>3359</v>
      </c>
    </row>
    <row r="1883" spans="1:4" x14ac:dyDescent="0.25">
      <c r="A1883" t="s">
        <v>3778</v>
      </c>
      <c r="B1883" t="s">
        <v>41</v>
      </c>
      <c r="C1883" t="s">
        <v>3779</v>
      </c>
      <c r="D1883" t="s">
        <v>3359</v>
      </c>
    </row>
    <row r="1884" spans="1:4" x14ac:dyDescent="0.25">
      <c r="A1884" t="s">
        <v>3780</v>
      </c>
      <c r="B1884" t="s">
        <v>41</v>
      </c>
      <c r="C1884" t="s">
        <v>3781</v>
      </c>
      <c r="D1884" t="s">
        <v>3359</v>
      </c>
    </row>
    <row r="1885" spans="1:4" x14ac:dyDescent="0.25">
      <c r="A1885" t="s">
        <v>3782</v>
      </c>
      <c r="B1885" t="s">
        <v>41</v>
      </c>
      <c r="C1885" t="s">
        <v>3783</v>
      </c>
      <c r="D1885" t="s">
        <v>3359</v>
      </c>
    </row>
    <row r="1886" spans="1:4" x14ac:dyDescent="0.25">
      <c r="A1886" t="s">
        <v>3784</v>
      </c>
      <c r="B1886" t="s">
        <v>41</v>
      </c>
      <c r="C1886" t="s">
        <v>3785</v>
      </c>
      <c r="D1886" t="s">
        <v>3359</v>
      </c>
    </row>
    <row r="1887" spans="1:4" x14ac:dyDescent="0.25">
      <c r="A1887" t="s">
        <v>3786</v>
      </c>
      <c r="B1887" t="s">
        <v>41</v>
      </c>
      <c r="C1887" t="s">
        <v>3787</v>
      </c>
      <c r="D1887" t="s">
        <v>3359</v>
      </c>
    </row>
    <row r="1888" spans="1:4" x14ac:dyDescent="0.25">
      <c r="A1888" t="s">
        <v>3788</v>
      </c>
      <c r="B1888" t="s">
        <v>41</v>
      </c>
      <c r="C1888" t="s">
        <v>3789</v>
      </c>
      <c r="D1888" t="s">
        <v>3359</v>
      </c>
    </row>
    <row r="1889" spans="1:4" x14ac:dyDescent="0.25">
      <c r="A1889" t="s">
        <v>3790</v>
      </c>
      <c r="B1889" t="s">
        <v>41</v>
      </c>
      <c r="C1889" t="s">
        <v>3791</v>
      </c>
      <c r="D1889" t="s">
        <v>3359</v>
      </c>
    </row>
    <row r="1890" spans="1:4" x14ac:dyDescent="0.25">
      <c r="A1890" t="s">
        <v>3792</v>
      </c>
      <c r="B1890" t="s">
        <v>41</v>
      </c>
      <c r="C1890" t="s">
        <v>3793</v>
      </c>
      <c r="D1890" t="s">
        <v>3359</v>
      </c>
    </row>
    <row r="1891" spans="1:4" x14ac:dyDescent="0.25">
      <c r="A1891" t="s">
        <v>3794</v>
      </c>
      <c r="B1891" t="s">
        <v>41</v>
      </c>
      <c r="C1891" t="s">
        <v>3795</v>
      </c>
      <c r="D1891" t="s">
        <v>3359</v>
      </c>
    </row>
    <row r="1892" spans="1:4" x14ac:dyDescent="0.25">
      <c r="A1892" t="s">
        <v>3796</v>
      </c>
      <c r="B1892" t="s">
        <v>41</v>
      </c>
      <c r="C1892" t="s">
        <v>3797</v>
      </c>
      <c r="D1892" t="s">
        <v>3359</v>
      </c>
    </row>
    <row r="1893" spans="1:4" x14ac:dyDescent="0.25">
      <c r="A1893" t="s">
        <v>3798</v>
      </c>
      <c r="B1893" t="s">
        <v>41</v>
      </c>
      <c r="C1893" t="s">
        <v>3799</v>
      </c>
      <c r="D1893" t="s">
        <v>3359</v>
      </c>
    </row>
    <row r="1894" spans="1:4" x14ac:dyDescent="0.25">
      <c r="A1894" t="s">
        <v>3800</v>
      </c>
      <c r="B1894" t="s">
        <v>41</v>
      </c>
      <c r="C1894" t="s">
        <v>3801</v>
      </c>
      <c r="D1894" t="s">
        <v>3359</v>
      </c>
    </row>
    <row r="1895" spans="1:4" x14ac:dyDescent="0.25">
      <c r="A1895" t="s">
        <v>3802</v>
      </c>
      <c r="B1895" t="s">
        <v>41</v>
      </c>
      <c r="C1895" t="s">
        <v>3803</v>
      </c>
      <c r="D1895" t="s">
        <v>3359</v>
      </c>
    </row>
    <row r="1896" spans="1:4" x14ac:dyDescent="0.25">
      <c r="A1896" t="s">
        <v>3804</v>
      </c>
      <c r="B1896" t="s">
        <v>41</v>
      </c>
      <c r="C1896" t="s">
        <v>3805</v>
      </c>
      <c r="D1896" t="s">
        <v>3359</v>
      </c>
    </row>
    <row r="1897" spans="1:4" x14ac:dyDescent="0.25">
      <c r="A1897" t="s">
        <v>34</v>
      </c>
      <c r="B1897" t="s">
        <v>41</v>
      </c>
      <c r="C1897" t="s">
        <v>3806</v>
      </c>
      <c r="D1897" t="s">
        <v>3359</v>
      </c>
    </row>
    <row r="1898" spans="1:4" x14ac:dyDescent="0.25">
      <c r="A1898" t="s">
        <v>3807</v>
      </c>
      <c r="B1898" t="s">
        <v>41</v>
      </c>
      <c r="C1898" t="s">
        <v>3808</v>
      </c>
      <c r="D1898" t="s">
        <v>3359</v>
      </c>
    </row>
    <row r="1899" spans="1:4" x14ac:dyDescent="0.25">
      <c r="A1899" t="s">
        <v>3809</v>
      </c>
      <c r="B1899" t="s">
        <v>41</v>
      </c>
      <c r="C1899" t="s">
        <v>3810</v>
      </c>
      <c r="D1899" t="s">
        <v>3359</v>
      </c>
    </row>
    <row r="1900" spans="1:4" x14ac:dyDescent="0.25">
      <c r="A1900" t="s">
        <v>3811</v>
      </c>
      <c r="B1900" t="s">
        <v>41</v>
      </c>
      <c r="C1900" t="s">
        <v>3812</v>
      </c>
      <c r="D1900" t="s">
        <v>3359</v>
      </c>
    </row>
    <row r="1901" spans="1:4" x14ac:dyDescent="0.25">
      <c r="A1901" t="s">
        <v>3813</v>
      </c>
      <c r="B1901" t="s">
        <v>41</v>
      </c>
      <c r="C1901" t="s">
        <v>3814</v>
      </c>
      <c r="D1901" t="s">
        <v>3359</v>
      </c>
    </row>
    <row r="1902" spans="1:4" x14ac:dyDescent="0.25">
      <c r="A1902" t="s">
        <v>3815</v>
      </c>
      <c r="B1902" t="s">
        <v>41</v>
      </c>
      <c r="C1902" t="s">
        <v>3816</v>
      </c>
      <c r="D1902" t="s">
        <v>3359</v>
      </c>
    </row>
    <row r="1903" spans="1:4" x14ac:dyDescent="0.25">
      <c r="A1903" t="s">
        <v>3817</v>
      </c>
      <c r="B1903" t="s">
        <v>41</v>
      </c>
      <c r="C1903" t="s">
        <v>3818</v>
      </c>
      <c r="D1903" t="s">
        <v>3359</v>
      </c>
    </row>
    <row r="1904" spans="1:4" x14ac:dyDescent="0.25">
      <c r="A1904" t="s">
        <v>3819</v>
      </c>
      <c r="B1904" t="s">
        <v>41</v>
      </c>
      <c r="C1904" t="s">
        <v>3820</v>
      </c>
      <c r="D1904" t="s">
        <v>3359</v>
      </c>
    </row>
    <row r="1905" spans="1:4" x14ac:dyDescent="0.25">
      <c r="A1905" t="s">
        <v>3821</v>
      </c>
      <c r="B1905" t="s">
        <v>41</v>
      </c>
      <c r="C1905" t="s">
        <v>3822</v>
      </c>
      <c r="D1905" t="s">
        <v>3359</v>
      </c>
    </row>
    <row r="1906" spans="1:4" x14ac:dyDescent="0.25">
      <c r="A1906" t="s">
        <v>3823</v>
      </c>
      <c r="B1906" t="s">
        <v>41</v>
      </c>
      <c r="C1906" t="s">
        <v>3824</v>
      </c>
      <c r="D1906" t="s">
        <v>3359</v>
      </c>
    </row>
    <row r="1907" spans="1:4" x14ac:dyDescent="0.25">
      <c r="A1907" t="s">
        <v>3825</v>
      </c>
      <c r="B1907" t="s">
        <v>41</v>
      </c>
      <c r="C1907" t="s">
        <v>3826</v>
      </c>
      <c r="D1907" t="s">
        <v>3359</v>
      </c>
    </row>
    <row r="1908" spans="1:4" x14ac:dyDescent="0.25">
      <c r="A1908" t="s">
        <v>3827</v>
      </c>
      <c r="B1908" t="s">
        <v>41</v>
      </c>
      <c r="C1908" t="s">
        <v>3828</v>
      </c>
      <c r="D1908" t="s">
        <v>3359</v>
      </c>
    </row>
    <row r="1909" spans="1:4" x14ac:dyDescent="0.25">
      <c r="A1909" t="s">
        <v>3829</v>
      </c>
      <c r="B1909" t="s">
        <v>41</v>
      </c>
      <c r="C1909" t="s">
        <v>3830</v>
      </c>
      <c r="D1909" t="s">
        <v>3359</v>
      </c>
    </row>
    <row r="1910" spans="1:4" x14ac:dyDescent="0.25">
      <c r="A1910" t="s">
        <v>3831</v>
      </c>
      <c r="B1910" t="s">
        <v>41</v>
      </c>
      <c r="C1910" t="s">
        <v>3832</v>
      </c>
      <c r="D1910" t="s">
        <v>3359</v>
      </c>
    </row>
    <row r="1911" spans="1:4" x14ac:dyDescent="0.25">
      <c r="A1911" t="s">
        <v>3833</v>
      </c>
      <c r="B1911" t="s">
        <v>41</v>
      </c>
      <c r="C1911" t="s">
        <v>3834</v>
      </c>
      <c r="D1911" t="s">
        <v>3359</v>
      </c>
    </row>
    <row r="1912" spans="1:4" x14ac:dyDescent="0.25">
      <c r="A1912" t="s">
        <v>3835</v>
      </c>
      <c r="B1912" t="s">
        <v>41</v>
      </c>
      <c r="C1912" t="s">
        <v>3836</v>
      </c>
      <c r="D1912" t="s">
        <v>3359</v>
      </c>
    </row>
    <row r="1913" spans="1:4" x14ac:dyDescent="0.25">
      <c r="A1913" t="s">
        <v>3837</v>
      </c>
      <c r="B1913" t="s">
        <v>41</v>
      </c>
      <c r="C1913" t="s">
        <v>3838</v>
      </c>
      <c r="D1913" t="s">
        <v>3359</v>
      </c>
    </row>
    <row r="1914" spans="1:4" x14ac:dyDescent="0.25">
      <c r="A1914" t="s">
        <v>3839</v>
      </c>
      <c r="B1914" t="s">
        <v>41</v>
      </c>
      <c r="C1914" t="s">
        <v>3840</v>
      </c>
      <c r="D1914" t="s">
        <v>3359</v>
      </c>
    </row>
    <row r="1915" spans="1:4" x14ac:dyDescent="0.25">
      <c r="A1915" t="s">
        <v>3841</v>
      </c>
      <c r="B1915" t="s">
        <v>41</v>
      </c>
      <c r="C1915" t="s">
        <v>3842</v>
      </c>
      <c r="D1915" t="s">
        <v>3359</v>
      </c>
    </row>
    <row r="1916" spans="1:4" x14ac:dyDescent="0.25">
      <c r="A1916" t="s">
        <v>3843</v>
      </c>
      <c r="B1916" t="s">
        <v>41</v>
      </c>
      <c r="C1916" t="s">
        <v>3844</v>
      </c>
      <c r="D1916" t="s">
        <v>3359</v>
      </c>
    </row>
    <row r="1917" spans="1:4" x14ac:dyDescent="0.25">
      <c r="A1917" t="s">
        <v>3845</v>
      </c>
      <c r="B1917" t="s">
        <v>41</v>
      </c>
      <c r="C1917" t="s">
        <v>3846</v>
      </c>
      <c r="D1917" t="s">
        <v>3359</v>
      </c>
    </row>
    <row r="1918" spans="1:4" x14ac:dyDescent="0.25">
      <c r="A1918" t="s">
        <v>1741</v>
      </c>
      <c r="B1918" t="s">
        <v>41</v>
      </c>
      <c r="C1918" t="s">
        <v>3847</v>
      </c>
      <c r="D1918" t="s">
        <v>3359</v>
      </c>
    </row>
    <row r="1919" spans="1:4" x14ac:dyDescent="0.25">
      <c r="A1919" t="s">
        <v>3848</v>
      </c>
      <c r="B1919" t="s">
        <v>41</v>
      </c>
      <c r="C1919" t="s">
        <v>3849</v>
      </c>
      <c r="D1919" t="s">
        <v>3359</v>
      </c>
    </row>
    <row r="1920" spans="1:4" x14ac:dyDescent="0.25">
      <c r="A1920" t="s">
        <v>3850</v>
      </c>
      <c r="B1920" t="s">
        <v>41</v>
      </c>
      <c r="C1920" t="s">
        <v>3851</v>
      </c>
      <c r="D1920" t="s">
        <v>3359</v>
      </c>
    </row>
    <row r="1921" spans="1:4" x14ac:dyDescent="0.25">
      <c r="A1921" t="s">
        <v>3852</v>
      </c>
      <c r="B1921" t="s">
        <v>41</v>
      </c>
      <c r="C1921" t="s">
        <v>3853</v>
      </c>
      <c r="D1921" t="s">
        <v>3359</v>
      </c>
    </row>
    <row r="1922" spans="1:4" x14ac:dyDescent="0.25">
      <c r="A1922" t="s">
        <v>3854</v>
      </c>
      <c r="B1922" t="s">
        <v>41</v>
      </c>
      <c r="C1922" t="s">
        <v>3855</v>
      </c>
      <c r="D1922" t="s">
        <v>3359</v>
      </c>
    </row>
    <row r="1923" spans="1:4" x14ac:dyDescent="0.25">
      <c r="A1923" t="s">
        <v>3856</v>
      </c>
      <c r="B1923" t="s">
        <v>41</v>
      </c>
      <c r="C1923" t="s">
        <v>3857</v>
      </c>
      <c r="D1923" t="s">
        <v>3359</v>
      </c>
    </row>
    <row r="1924" spans="1:4" x14ac:dyDescent="0.25">
      <c r="A1924" t="s">
        <v>3858</v>
      </c>
      <c r="B1924" t="s">
        <v>41</v>
      </c>
      <c r="C1924" t="s">
        <v>3859</v>
      </c>
      <c r="D1924" t="s">
        <v>3359</v>
      </c>
    </row>
    <row r="1925" spans="1:4" x14ac:dyDescent="0.25">
      <c r="A1925" t="s">
        <v>3860</v>
      </c>
      <c r="B1925" t="s">
        <v>41</v>
      </c>
      <c r="C1925" t="s">
        <v>3861</v>
      </c>
      <c r="D1925" t="s">
        <v>3359</v>
      </c>
    </row>
    <row r="1926" spans="1:4" x14ac:dyDescent="0.25">
      <c r="A1926" t="s">
        <v>3862</v>
      </c>
      <c r="B1926" t="s">
        <v>41</v>
      </c>
      <c r="C1926" t="s">
        <v>3863</v>
      </c>
      <c r="D1926" t="s">
        <v>3359</v>
      </c>
    </row>
    <row r="1927" spans="1:4" x14ac:dyDescent="0.25">
      <c r="A1927" t="s">
        <v>3864</v>
      </c>
      <c r="B1927" t="s">
        <v>41</v>
      </c>
      <c r="C1927" t="s">
        <v>3865</v>
      </c>
      <c r="D1927" t="s">
        <v>3359</v>
      </c>
    </row>
    <row r="1928" spans="1:4" x14ac:dyDescent="0.25">
      <c r="A1928" t="s">
        <v>3866</v>
      </c>
      <c r="B1928" t="s">
        <v>41</v>
      </c>
      <c r="C1928" t="s">
        <v>3867</v>
      </c>
      <c r="D1928" t="s">
        <v>3359</v>
      </c>
    </row>
    <row r="1929" spans="1:4" x14ac:dyDescent="0.25">
      <c r="A1929" t="s">
        <v>3868</v>
      </c>
      <c r="B1929" t="s">
        <v>41</v>
      </c>
      <c r="C1929" t="s">
        <v>3869</v>
      </c>
      <c r="D1929" t="s">
        <v>3359</v>
      </c>
    </row>
    <row r="1930" spans="1:4" x14ac:dyDescent="0.25">
      <c r="A1930" t="s">
        <v>3870</v>
      </c>
      <c r="B1930" t="s">
        <v>41</v>
      </c>
      <c r="C1930" t="s">
        <v>3871</v>
      </c>
      <c r="D1930" t="s">
        <v>3359</v>
      </c>
    </row>
    <row r="1931" spans="1:4" x14ac:dyDescent="0.25">
      <c r="A1931" t="s">
        <v>3872</v>
      </c>
      <c r="B1931" t="s">
        <v>41</v>
      </c>
      <c r="C1931" t="s">
        <v>3873</v>
      </c>
      <c r="D1931" t="s">
        <v>3359</v>
      </c>
    </row>
    <row r="1932" spans="1:4" x14ac:dyDescent="0.25">
      <c r="A1932" t="s">
        <v>3874</v>
      </c>
      <c r="B1932" t="s">
        <v>41</v>
      </c>
      <c r="C1932" t="s">
        <v>3875</v>
      </c>
      <c r="D1932" t="s">
        <v>3359</v>
      </c>
    </row>
    <row r="1933" spans="1:4" x14ac:dyDescent="0.25">
      <c r="A1933" t="s">
        <v>3876</v>
      </c>
      <c r="B1933" t="s">
        <v>41</v>
      </c>
      <c r="C1933" t="s">
        <v>3877</v>
      </c>
      <c r="D1933" t="s">
        <v>3359</v>
      </c>
    </row>
    <row r="1934" spans="1:4" x14ac:dyDescent="0.25">
      <c r="A1934" t="s">
        <v>3878</v>
      </c>
      <c r="B1934" t="s">
        <v>41</v>
      </c>
      <c r="C1934" t="s">
        <v>3879</v>
      </c>
      <c r="D1934" t="s">
        <v>3359</v>
      </c>
    </row>
    <row r="1935" spans="1:4" x14ac:dyDescent="0.25">
      <c r="A1935" t="s">
        <v>3880</v>
      </c>
      <c r="B1935" t="s">
        <v>41</v>
      </c>
      <c r="C1935" t="s">
        <v>3881</v>
      </c>
      <c r="D1935" t="s">
        <v>3359</v>
      </c>
    </row>
    <row r="1936" spans="1:4" x14ac:dyDescent="0.25">
      <c r="A1936" t="s">
        <v>3882</v>
      </c>
      <c r="B1936" t="s">
        <v>41</v>
      </c>
      <c r="C1936" t="s">
        <v>3883</v>
      </c>
      <c r="D1936" t="s">
        <v>3359</v>
      </c>
    </row>
    <row r="1937" spans="1:4" x14ac:dyDescent="0.25">
      <c r="A1937" t="s">
        <v>3884</v>
      </c>
      <c r="B1937" t="s">
        <v>41</v>
      </c>
      <c r="C1937" t="s">
        <v>3885</v>
      </c>
      <c r="D1937" t="s">
        <v>3359</v>
      </c>
    </row>
    <row r="1938" spans="1:4" x14ac:dyDescent="0.25">
      <c r="A1938" t="s">
        <v>3886</v>
      </c>
      <c r="B1938" t="s">
        <v>41</v>
      </c>
      <c r="C1938" t="s">
        <v>3887</v>
      </c>
      <c r="D1938" t="s">
        <v>3359</v>
      </c>
    </row>
    <row r="1939" spans="1:4" x14ac:dyDescent="0.25">
      <c r="A1939" t="s">
        <v>3888</v>
      </c>
      <c r="B1939" t="s">
        <v>41</v>
      </c>
      <c r="C1939" t="s">
        <v>3889</v>
      </c>
      <c r="D1939" t="s">
        <v>3359</v>
      </c>
    </row>
    <row r="1940" spans="1:4" x14ac:dyDescent="0.25">
      <c r="A1940" t="s">
        <v>3890</v>
      </c>
      <c r="B1940" t="s">
        <v>41</v>
      </c>
      <c r="C1940" t="s">
        <v>3891</v>
      </c>
      <c r="D1940" t="s">
        <v>3359</v>
      </c>
    </row>
    <row r="1941" spans="1:4" x14ac:dyDescent="0.25">
      <c r="A1941" t="s">
        <v>3892</v>
      </c>
      <c r="B1941" t="s">
        <v>41</v>
      </c>
      <c r="C1941" t="s">
        <v>3893</v>
      </c>
      <c r="D1941" t="s">
        <v>3359</v>
      </c>
    </row>
    <row r="1942" spans="1:4" x14ac:dyDescent="0.25">
      <c r="A1942" t="s">
        <v>3894</v>
      </c>
      <c r="B1942" t="s">
        <v>41</v>
      </c>
      <c r="C1942" t="s">
        <v>3895</v>
      </c>
      <c r="D1942" t="s">
        <v>3359</v>
      </c>
    </row>
    <row r="1943" spans="1:4" x14ac:dyDescent="0.25">
      <c r="A1943" t="s">
        <v>3896</v>
      </c>
      <c r="B1943" t="s">
        <v>41</v>
      </c>
      <c r="C1943" t="s">
        <v>3897</v>
      </c>
      <c r="D1943" t="s">
        <v>3359</v>
      </c>
    </row>
    <row r="1944" spans="1:4" x14ac:dyDescent="0.25">
      <c r="A1944" t="s">
        <v>3898</v>
      </c>
      <c r="B1944" t="s">
        <v>41</v>
      </c>
      <c r="C1944" t="s">
        <v>3899</v>
      </c>
      <c r="D1944" t="s">
        <v>3359</v>
      </c>
    </row>
    <row r="1945" spans="1:4" x14ac:dyDescent="0.25">
      <c r="A1945" t="s">
        <v>727</v>
      </c>
      <c r="B1945" t="s">
        <v>41</v>
      </c>
      <c r="C1945" t="s">
        <v>3900</v>
      </c>
      <c r="D1945" t="s">
        <v>3359</v>
      </c>
    </row>
    <row r="1946" spans="1:4" x14ac:dyDescent="0.25">
      <c r="A1946" t="s">
        <v>3901</v>
      </c>
      <c r="B1946" t="s">
        <v>41</v>
      </c>
      <c r="C1946" t="s">
        <v>3902</v>
      </c>
      <c r="D1946" t="s">
        <v>3359</v>
      </c>
    </row>
    <row r="1947" spans="1:4" x14ac:dyDescent="0.25">
      <c r="A1947" t="s">
        <v>3903</v>
      </c>
      <c r="B1947" t="s">
        <v>41</v>
      </c>
      <c r="C1947" t="s">
        <v>3904</v>
      </c>
      <c r="D1947" t="s">
        <v>3359</v>
      </c>
    </row>
    <row r="1948" spans="1:4" x14ac:dyDescent="0.25">
      <c r="A1948" t="s">
        <v>741</v>
      </c>
      <c r="B1948" t="s">
        <v>41</v>
      </c>
      <c r="C1948" t="s">
        <v>3905</v>
      </c>
      <c r="D1948" t="s">
        <v>3359</v>
      </c>
    </row>
    <row r="1949" spans="1:4" x14ac:dyDescent="0.25">
      <c r="A1949" t="s">
        <v>3906</v>
      </c>
      <c r="B1949" t="s">
        <v>41</v>
      </c>
      <c r="C1949" t="s">
        <v>3907</v>
      </c>
      <c r="D1949" t="s">
        <v>3359</v>
      </c>
    </row>
    <row r="1950" spans="1:4" x14ac:dyDescent="0.25">
      <c r="A1950" t="s">
        <v>3908</v>
      </c>
      <c r="B1950" t="s">
        <v>41</v>
      </c>
      <c r="C1950" t="s">
        <v>3909</v>
      </c>
      <c r="D1950" t="s">
        <v>3359</v>
      </c>
    </row>
    <row r="1951" spans="1:4" x14ac:dyDescent="0.25">
      <c r="A1951" t="s">
        <v>3910</v>
      </c>
      <c r="B1951" t="s">
        <v>41</v>
      </c>
      <c r="C1951" t="s">
        <v>3911</v>
      </c>
      <c r="D1951" t="s">
        <v>3359</v>
      </c>
    </row>
    <row r="1952" spans="1:4" x14ac:dyDescent="0.25">
      <c r="A1952" t="s">
        <v>3912</v>
      </c>
      <c r="B1952" t="s">
        <v>41</v>
      </c>
      <c r="C1952" t="s">
        <v>3913</v>
      </c>
      <c r="D1952" t="s">
        <v>3359</v>
      </c>
    </row>
    <row r="1953" spans="1:4" x14ac:dyDescent="0.25">
      <c r="A1953" t="s">
        <v>3914</v>
      </c>
      <c r="B1953" t="s">
        <v>41</v>
      </c>
      <c r="C1953" t="s">
        <v>3915</v>
      </c>
      <c r="D1953" t="s">
        <v>3359</v>
      </c>
    </row>
    <row r="1954" spans="1:4" x14ac:dyDescent="0.25">
      <c r="A1954" t="s">
        <v>3916</v>
      </c>
      <c r="B1954" t="s">
        <v>41</v>
      </c>
      <c r="C1954" t="s">
        <v>3917</v>
      </c>
      <c r="D1954" t="s">
        <v>3359</v>
      </c>
    </row>
    <row r="1955" spans="1:4" x14ac:dyDescent="0.25">
      <c r="A1955" t="s">
        <v>3918</v>
      </c>
      <c r="B1955" t="s">
        <v>41</v>
      </c>
      <c r="C1955" t="s">
        <v>3919</v>
      </c>
      <c r="D1955" t="s">
        <v>3359</v>
      </c>
    </row>
    <row r="1956" spans="1:4" x14ac:dyDescent="0.25">
      <c r="A1956" t="s">
        <v>3920</v>
      </c>
      <c r="B1956" t="s">
        <v>41</v>
      </c>
      <c r="C1956" t="s">
        <v>3921</v>
      </c>
      <c r="D1956" t="s">
        <v>3359</v>
      </c>
    </row>
    <row r="1957" spans="1:4" x14ac:dyDescent="0.25">
      <c r="A1957" t="s">
        <v>3922</v>
      </c>
      <c r="B1957" t="s">
        <v>41</v>
      </c>
      <c r="C1957" t="s">
        <v>3923</v>
      </c>
      <c r="D1957" t="s">
        <v>3359</v>
      </c>
    </row>
    <row r="1958" spans="1:4" x14ac:dyDescent="0.25">
      <c r="A1958" t="s">
        <v>3924</v>
      </c>
      <c r="B1958" t="s">
        <v>41</v>
      </c>
      <c r="C1958" t="s">
        <v>3925</v>
      </c>
      <c r="D1958" t="s">
        <v>3359</v>
      </c>
    </row>
    <row r="1959" spans="1:4" x14ac:dyDescent="0.25">
      <c r="A1959" t="s">
        <v>3926</v>
      </c>
      <c r="B1959" t="s">
        <v>41</v>
      </c>
      <c r="C1959" t="s">
        <v>3927</v>
      </c>
      <c r="D1959" t="s">
        <v>3359</v>
      </c>
    </row>
    <row r="1960" spans="1:4" x14ac:dyDescent="0.25">
      <c r="A1960" t="s">
        <v>3928</v>
      </c>
      <c r="B1960" t="s">
        <v>41</v>
      </c>
      <c r="C1960" t="s">
        <v>3929</v>
      </c>
      <c r="D1960" t="s">
        <v>3359</v>
      </c>
    </row>
    <row r="1961" spans="1:4" x14ac:dyDescent="0.25">
      <c r="A1961" t="s">
        <v>3930</v>
      </c>
      <c r="B1961" t="s">
        <v>41</v>
      </c>
      <c r="C1961" t="s">
        <v>3931</v>
      </c>
      <c r="D1961" t="s">
        <v>3359</v>
      </c>
    </row>
    <row r="1962" spans="1:4" x14ac:dyDescent="0.25">
      <c r="A1962" t="s">
        <v>3932</v>
      </c>
      <c r="B1962" t="s">
        <v>41</v>
      </c>
      <c r="C1962" t="s">
        <v>3933</v>
      </c>
      <c r="D1962" t="s">
        <v>3359</v>
      </c>
    </row>
    <row r="1963" spans="1:4" x14ac:dyDescent="0.25">
      <c r="A1963" t="s">
        <v>3934</v>
      </c>
      <c r="B1963" t="s">
        <v>41</v>
      </c>
      <c r="C1963" t="s">
        <v>3935</v>
      </c>
      <c r="D1963" t="s">
        <v>3359</v>
      </c>
    </row>
    <row r="1964" spans="1:4" x14ac:dyDescent="0.25">
      <c r="A1964" t="s">
        <v>3936</v>
      </c>
      <c r="B1964" t="s">
        <v>41</v>
      </c>
      <c r="C1964" t="s">
        <v>3937</v>
      </c>
      <c r="D1964" t="s">
        <v>3359</v>
      </c>
    </row>
    <row r="1965" spans="1:4" x14ac:dyDescent="0.25">
      <c r="A1965" t="s">
        <v>1677</v>
      </c>
      <c r="B1965" t="s">
        <v>41</v>
      </c>
      <c r="C1965" t="s">
        <v>3938</v>
      </c>
      <c r="D1965" t="s">
        <v>3359</v>
      </c>
    </row>
    <row r="1966" spans="1:4" x14ac:dyDescent="0.25">
      <c r="A1966" t="s">
        <v>3939</v>
      </c>
      <c r="B1966" t="s">
        <v>41</v>
      </c>
      <c r="C1966" t="s">
        <v>3940</v>
      </c>
      <c r="D1966" t="s">
        <v>3359</v>
      </c>
    </row>
    <row r="1967" spans="1:4" x14ac:dyDescent="0.25">
      <c r="A1967" t="s">
        <v>3941</v>
      </c>
      <c r="B1967" t="s">
        <v>41</v>
      </c>
      <c r="C1967" t="s">
        <v>3942</v>
      </c>
      <c r="D1967" t="s">
        <v>3359</v>
      </c>
    </row>
    <row r="1968" spans="1:4" x14ac:dyDescent="0.25">
      <c r="A1968" t="s">
        <v>3943</v>
      </c>
      <c r="B1968" t="s">
        <v>41</v>
      </c>
      <c r="C1968" t="s">
        <v>3944</v>
      </c>
      <c r="D1968" t="s">
        <v>3359</v>
      </c>
    </row>
    <row r="1969" spans="1:4" x14ac:dyDescent="0.25">
      <c r="A1969" t="s">
        <v>3945</v>
      </c>
      <c r="B1969" t="s">
        <v>41</v>
      </c>
      <c r="C1969" t="s">
        <v>3946</v>
      </c>
      <c r="D1969" t="s">
        <v>3359</v>
      </c>
    </row>
    <row r="1970" spans="1:4" x14ac:dyDescent="0.25">
      <c r="A1970" t="s">
        <v>3947</v>
      </c>
      <c r="B1970" t="s">
        <v>41</v>
      </c>
      <c r="C1970" t="s">
        <v>3948</v>
      </c>
      <c r="D1970" t="s">
        <v>3359</v>
      </c>
    </row>
    <row r="1971" spans="1:4" x14ac:dyDescent="0.25">
      <c r="A1971" t="s">
        <v>3949</v>
      </c>
      <c r="B1971" t="s">
        <v>41</v>
      </c>
      <c r="C1971" t="s">
        <v>3950</v>
      </c>
      <c r="D1971" t="s">
        <v>3359</v>
      </c>
    </row>
    <row r="1972" spans="1:4" x14ac:dyDescent="0.25">
      <c r="A1972" t="s">
        <v>3951</v>
      </c>
      <c r="B1972" t="s">
        <v>41</v>
      </c>
      <c r="C1972" t="s">
        <v>3952</v>
      </c>
      <c r="D1972" t="s">
        <v>3359</v>
      </c>
    </row>
    <row r="1973" spans="1:4" x14ac:dyDescent="0.25">
      <c r="A1973" t="s">
        <v>3953</v>
      </c>
      <c r="B1973" t="s">
        <v>41</v>
      </c>
      <c r="C1973" t="s">
        <v>3954</v>
      </c>
      <c r="D1973" t="s">
        <v>3359</v>
      </c>
    </row>
    <row r="1974" spans="1:4" x14ac:dyDescent="0.25">
      <c r="A1974" t="s">
        <v>3288</v>
      </c>
      <c r="B1974" t="s">
        <v>41</v>
      </c>
      <c r="C1974" t="s">
        <v>3955</v>
      </c>
      <c r="D1974" t="s">
        <v>3359</v>
      </c>
    </row>
    <row r="1975" spans="1:4" x14ac:dyDescent="0.25">
      <c r="A1975" t="s">
        <v>3956</v>
      </c>
      <c r="B1975" t="s">
        <v>41</v>
      </c>
      <c r="C1975" t="s">
        <v>3957</v>
      </c>
      <c r="D1975" t="s">
        <v>3359</v>
      </c>
    </row>
    <row r="1976" spans="1:4" x14ac:dyDescent="0.25">
      <c r="A1976" t="s">
        <v>3958</v>
      </c>
      <c r="B1976" t="s">
        <v>41</v>
      </c>
      <c r="C1976" t="s">
        <v>3959</v>
      </c>
      <c r="D1976" t="s">
        <v>3359</v>
      </c>
    </row>
    <row r="1977" spans="1:4" x14ac:dyDescent="0.25">
      <c r="A1977" t="s">
        <v>3960</v>
      </c>
      <c r="B1977" t="s">
        <v>41</v>
      </c>
      <c r="C1977" t="s">
        <v>3961</v>
      </c>
      <c r="D1977" t="s">
        <v>3359</v>
      </c>
    </row>
    <row r="1978" spans="1:4" x14ac:dyDescent="0.25">
      <c r="A1978" t="s">
        <v>3962</v>
      </c>
      <c r="B1978" t="s">
        <v>41</v>
      </c>
      <c r="C1978" t="s">
        <v>3963</v>
      </c>
      <c r="D1978" t="s">
        <v>3359</v>
      </c>
    </row>
    <row r="1979" spans="1:4" x14ac:dyDescent="0.25">
      <c r="A1979" t="s">
        <v>3964</v>
      </c>
      <c r="B1979" t="s">
        <v>41</v>
      </c>
      <c r="C1979" t="s">
        <v>3965</v>
      </c>
      <c r="D1979" t="s">
        <v>3359</v>
      </c>
    </row>
    <row r="1980" spans="1:4" x14ac:dyDescent="0.25">
      <c r="A1980" t="s">
        <v>3966</v>
      </c>
      <c r="B1980" t="s">
        <v>41</v>
      </c>
      <c r="C1980" t="s">
        <v>3967</v>
      </c>
      <c r="D1980" t="s">
        <v>3359</v>
      </c>
    </row>
    <row r="1981" spans="1:4" x14ac:dyDescent="0.25">
      <c r="A1981" t="s">
        <v>3968</v>
      </c>
      <c r="B1981" t="s">
        <v>41</v>
      </c>
      <c r="C1981" t="s">
        <v>3969</v>
      </c>
      <c r="D1981" t="s">
        <v>3359</v>
      </c>
    </row>
    <row r="1982" spans="1:4" x14ac:dyDescent="0.25">
      <c r="A1982" t="s">
        <v>3970</v>
      </c>
      <c r="B1982" t="s">
        <v>41</v>
      </c>
      <c r="C1982" t="s">
        <v>3971</v>
      </c>
      <c r="D1982" t="s">
        <v>3359</v>
      </c>
    </row>
    <row r="1983" spans="1:4" x14ac:dyDescent="0.25">
      <c r="A1983" t="s">
        <v>3972</v>
      </c>
      <c r="B1983" t="s">
        <v>41</v>
      </c>
      <c r="C1983" t="s">
        <v>3973</v>
      </c>
      <c r="D1983" t="s">
        <v>3359</v>
      </c>
    </row>
    <row r="1984" spans="1:4" x14ac:dyDescent="0.25">
      <c r="A1984" t="s">
        <v>3974</v>
      </c>
      <c r="B1984" t="s">
        <v>41</v>
      </c>
      <c r="C1984" t="s">
        <v>3975</v>
      </c>
      <c r="D1984" t="s">
        <v>3359</v>
      </c>
    </row>
    <row r="1985" spans="1:4" x14ac:dyDescent="0.25">
      <c r="A1985" t="s">
        <v>3976</v>
      </c>
      <c r="B1985" t="s">
        <v>41</v>
      </c>
      <c r="C1985" t="s">
        <v>3977</v>
      </c>
      <c r="D1985" t="s">
        <v>3359</v>
      </c>
    </row>
    <row r="1986" spans="1:4" x14ac:dyDescent="0.25">
      <c r="A1986" t="s">
        <v>3978</v>
      </c>
      <c r="B1986" t="s">
        <v>41</v>
      </c>
      <c r="C1986" t="s">
        <v>3979</v>
      </c>
      <c r="D1986" t="s">
        <v>3359</v>
      </c>
    </row>
    <row r="1987" spans="1:4" x14ac:dyDescent="0.25">
      <c r="A1987" t="s">
        <v>3980</v>
      </c>
      <c r="B1987" t="s">
        <v>41</v>
      </c>
      <c r="C1987" t="s">
        <v>3981</v>
      </c>
      <c r="D1987" t="s">
        <v>3359</v>
      </c>
    </row>
    <row r="1988" spans="1:4" x14ac:dyDescent="0.25">
      <c r="A1988" t="s">
        <v>3982</v>
      </c>
      <c r="B1988" t="s">
        <v>41</v>
      </c>
      <c r="C1988" t="s">
        <v>3983</v>
      </c>
      <c r="D1988" t="s">
        <v>3359</v>
      </c>
    </row>
    <row r="1989" spans="1:4" x14ac:dyDescent="0.25">
      <c r="A1989" t="s">
        <v>3984</v>
      </c>
      <c r="B1989" t="s">
        <v>41</v>
      </c>
      <c r="C1989" t="s">
        <v>3985</v>
      </c>
      <c r="D1989" t="s">
        <v>3359</v>
      </c>
    </row>
    <row r="1990" spans="1:4" x14ac:dyDescent="0.25">
      <c r="A1990" t="s">
        <v>3986</v>
      </c>
      <c r="B1990" t="s">
        <v>41</v>
      </c>
      <c r="C1990" t="s">
        <v>3987</v>
      </c>
      <c r="D1990" t="s">
        <v>3359</v>
      </c>
    </row>
    <row r="1991" spans="1:4" x14ac:dyDescent="0.25">
      <c r="A1991" t="s">
        <v>3988</v>
      </c>
      <c r="B1991" t="s">
        <v>41</v>
      </c>
      <c r="C1991" t="s">
        <v>3989</v>
      </c>
      <c r="D1991" t="s">
        <v>61</v>
      </c>
    </row>
    <row r="1992" spans="1:4" x14ac:dyDescent="0.25">
      <c r="A1992" t="s">
        <v>3990</v>
      </c>
      <c r="B1992" t="s">
        <v>41</v>
      </c>
      <c r="C1992" t="s">
        <v>3991</v>
      </c>
      <c r="D1992" t="s">
        <v>61</v>
      </c>
    </row>
    <row r="1993" spans="1:4" x14ac:dyDescent="0.25">
      <c r="A1993" t="s">
        <v>3992</v>
      </c>
      <c r="B1993" t="s">
        <v>41</v>
      </c>
      <c r="C1993" t="s">
        <v>3993</v>
      </c>
      <c r="D1993" t="s">
        <v>61</v>
      </c>
    </row>
    <row r="1994" spans="1:4" x14ac:dyDescent="0.25">
      <c r="A1994" t="s">
        <v>3994</v>
      </c>
      <c r="B1994" t="s">
        <v>41</v>
      </c>
      <c r="C1994" t="s">
        <v>3995</v>
      </c>
      <c r="D1994" t="s">
        <v>61</v>
      </c>
    </row>
    <row r="1995" spans="1:4" x14ac:dyDescent="0.25">
      <c r="A1995" t="s">
        <v>3996</v>
      </c>
      <c r="B1995" t="s">
        <v>41</v>
      </c>
      <c r="C1995" t="s">
        <v>3997</v>
      </c>
      <c r="D1995" t="s">
        <v>61</v>
      </c>
    </row>
    <row r="1996" spans="1:4" x14ac:dyDescent="0.25">
      <c r="A1996" t="s">
        <v>2586</v>
      </c>
      <c r="B1996" t="s">
        <v>41</v>
      </c>
      <c r="C1996" t="s">
        <v>3998</v>
      </c>
      <c r="D1996" t="s">
        <v>61</v>
      </c>
    </row>
    <row r="1997" spans="1:4" x14ac:dyDescent="0.25">
      <c r="A1997" t="s">
        <v>3999</v>
      </c>
      <c r="B1997" t="s">
        <v>41</v>
      </c>
      <c r="C1997" t="s">
        <v>4000</v>
      </c>
      <c r="D1997" t="s">
        <v>61</v>
      </c>
    </row>
    <row r="1998" spans="1:4" x14ac:dyDescent="0.25">
      <c r="A1998" t="s">
        <v>4001</v>
      </c>
      <c r="B1998" t="s">
        <v>41</v>
      </c>
      <c r="C1998" t="s">
        <v>4002</v>
      </c>
      <c r="D1998" t="s">
        <v>61</v>
      </c>
    </row>
    <row r="1999" spans="1:4" x14ac:dyDescent="0.25">
      <c r="A1999" t="s">
        <v>4003</v>
      </c>
      <c r="B1999" t="s">
        <v>41</v>
      </c>
      <c r="C1999" t="s">
        <v>4004</v>
      </c>
      <c r="D1999" t="s">
        <v>61</v>
      </c>
    </row>
    <row r="2000" spans="1:4" x14ac:dyDescent="0.25">
      <c r="A2000" t="s">
        <v>4005</v>
      </c>
      <c r="B2000" t="s">
        <v>41</v>
      </c>
      <c r="C2000" t="s">
        <v>4006</v>
      </c>
      <c r="D2000" t="s">
        <v>61</v>
      </c>
    </row>
    <row r="2001" spans="1:4" x14ac:dyDescent="0.25">
      <c r="A2001" t="s">
        <v>4007</v>
      </c>
      <c r="B2001" t="s">
        <v>41</v>
      </c>
      <c r="C2001" t="s">
        <v>4008</v>
      </c>
      <c r="D2001" t="s">
        <v>61</v>
      </c>
    </row>
    <row r="2002" spans="1:4" x14ac:dyDescent="0.25">
      <c r="A2002" t="s">
        <v>4009</v>
      </c>
      <c r="B2002" t="s">
        <v>41</v>
      </c>
      <c r="C2002" t="s">
        <v>4010</v>
      </c>
      <c r="D2002" t="s">
        <v>61</v>
      </c>
    </row>
    <row r="2003" spans="1:4" x14ac:dyDescent="0.25">
      <c r="A2003" t="s">
        <v>4011</v>
      </c>
      <c r="B2003" t="s">
        <v>41</v>
      </c>
      <c r="C2003" t="s">
        <v>4012</v>
      </c>
      <c r="D2003" t="s">
        <v>61</v>
      </c>
    </row>
    <row r="2004" spans="1:4" x14ac:dyDescent="0.25">
      <c r="A2004" t="s">
        <v>4013</v>
      </c>
      <c r="B2004" t="s">
        <v>41</v>
      </c>
      <c r="C2004" t="s">
        <v>4014</v>
      </c>
      <c r="D2004" t="s">
        <v>61</v>
      </c>
    </row>
    <row r="2005" spans="1:4" x14ac:dyDescent="0.25">
      <c r="A2005" t="s">
        <v>4015</v>
      </c>
      <c r="B2005" t="s">
        <v>41</v>
      </c>
      <c r="C2005" t="s">
        <v>4016</v>
      </c>
      <c r="D2005" t="s">
        <v>61</v>
      </c>
    </row>
    <row r="2006" spans="1:4" x14ac:dyDescent="0.25">
      <c r="A2006" t="s">
        <v>4017</v>
      </c>
      <c r="B2006" t="s">
        <v>41</v>
      </c>
      <c r="C2006" t="s">
        <v>4018</v>
      </c>
      <c r="D2006" t="s">
        <v>61</v>
      </c>
    </row>
    <row r="2007" spans="1:4" x14ac:dyDescent="0.25">
      <c r="A2007" t="s">
        <v>4019</v>
      </c>
      <c r="B2007" t="s">
        <v>41</v>
      </c>
      <c r="C2007" t="s">
        <v>4020</v>
      </c>
      <c r="D2007" t="s">
        <v>61</v>
      </c>
    </row>
    <row r="2008" spans="1:4" x14ac:dyDescent="0.25">
      <c r="A2008" t="s">
        <v>4021</v>
      </c>
      <c r="B2008" t="s">
        <v>41</v>
      </c>
      <c r="C2008" t="s">
        <v>4022</v>
      </c>
      <c r="D2008" t="s">
        <v>61</v>
      </c>
    </row>
    <row r="2009" spans="1:4" x14ac:dyDescent="0.25">
      <c r="A2009" t="s">
        <v>4023</v>
      </c>
      <c r="B2009" t="s">
        <v>41</v>
      </c>
      <c r="C2009" t="s">
        <v>4024</v>
      </c>
      <c r="D2009" t="s">
        <v>61</v>
      </c>
    </row>
    <row r="2010" spans="1:4" x14ac:dyDescent="0.25">
      <c r="A2010" t="s">
        <v>1299</v>
      </c>
      <c r="B2010" t="s">
        <v>41</v>
      </c>
      <c r="C2010" t="s">
        <v>4025</v>
      </c>
      <c r="D2010" t="s">
        <v>61</v>
      </c>
    </row>
    <row r="2011" spans="1:4" x14ac:dyDescent="0.25">
      <c r="A2011" t="s">
        <v>4026</v>
      </c>
      <c r="B2011" t="s">
        <v>41</v>
      </c>
      <c r="C2011" t="s">
        <v>4027</v>
      </c>
      <c r="D2011" t="s">
        <v>61</v>
      </c>
    </row>
    <row r="2012" spans="1:4" x14ac:dyDescent="0.25">
      <c r="A2012" t="s">
        <v>4028</v>
      </c>
      <c r="B2012" t="s">
        <v>41</v>
      </c>
      <c r="C2012" t="s">
        <v>4029</v>
      </c>
      <c r="D2012" t="s">
        <v>61</v>
      </c>
    </row>
    <row r="2013" spans="1:4" x14ac:dyDescent="0.25">
      <c r="A2013" t="s">
        <v>4030</v>
      </c>
      <c r="B2013" t="s">
        <v>41</v>
      </c>
      <c r="C2013" t="s">
        <v>4031</v>
      </c>
      <c r="D2013" t="s">
        <v>61</v>
      </c>
    </row>
    <row r="2014" spans="1:4" x14ac:dyDescent="0.25">
      <c r="A2014" t="s">
        <v>4032</v>
      </c>
      <c r="B2014" t="s">
        <v>41</v>
      </c>
      <c r="C2014" t="s">
        <v>4033</v>
      </c>
      <c r="D2014" t="s">
        <v>61</v>
      </c>
    </row>
    <row r="2015" spans="1:4" x14ac:dyDescent="0.25">
      <c r="A2015" t="s">
        <v>4034</v>
      </c>
      <c r="B2015" t="s">
        <v>41</v>
      </c>
      <c r="C2015" t="s">
        <v>4035</v>
      </c>
      <c r="D2015" t="s">
        <v>61</v>
      </c>
    </row>
    <row r="2016" spans="1:4" x14ac:dyDescent="0.25">
      <c r="A2016" t="s">
        <v>4036</v>
      </c>
      <c r="B2016" t="s">
        <v>41</v>
      </c>
      <c r="C2016" t="s">
        <v>4037</v>
      </c>
      <c r="D2016" t="s">
        <v>61</v>
      </c>
    </row>
    <row r="2017" spans="1:4" x14ac:dyDescent="0.25">
      <c r="A2017" t="s">
        <v>4038</v>
      </c>
      <c r="B2017" t="s">
        <v>41</v>
      </c>
      <c r="C2017" t="s">
        <v>4039</v>
      </c>
      <c r="D2017" t="s">
        <v>61</v>
      </c>
    </row>
    <row r="2018" spans="1:4" x14ac:dyDescent="0.25">
      <c r="A2018" t="s">
        <v>4040</v>
      </c>
      <c r="B2018" t="s">
        <v>41</v>
      </c>
      <c r="C2018" t="s">
        <v>4041</v>
      </c>
      <c r="D2018" t="s">
        <v>61</v>
      </c>
    </row>
    <row r="2019" spans="1:4" x14ac:dyDescent="0.25">
      <c r="A2019" t="s">
        <v>2107</v>
      </c>
      <c r="B2019" t="s">
        <v>41</v>
      </c>
      <c r="C2019" t="s">
        <v>4042</v>
      </c>
      <c r="D2019" t="s">
        <v>61</v>
      </c>
    </row>
    <row r="2020" spans="1:4" x14ac:dyDescent="0.25">
      <c r="A2020" t="s">
        <v>4043</v>
      </c>
      <c r="B2020" t="s">
        <v>41</v>
      </c>
      <c r="C2020" t="s">
        <v>4044</v>
      </c>
      <c r="D2020" t="s">
        <v>61</v>
      </c>
    </row>
    <row r="2021" spans="1:4" x14ac:dyDescent="0.25">
      <c r="A2021" t="s">
        <v>4045</v>
      </c>
      <c r="B2021" t="s">
        <v>41</v>
      </c>
      <c r="C2021" t="s">
        <v>4046</v>
      </c>
      <c r="D2021" t="s">
        <v>61</v>
      </c>
    </row>
    <row r="2022" spans="1:4" x14ac:dyDescent="0.25">
      <c r="A2022" t="s">
        <v>4047</v>
      </c>
      <c r="B2022" t="s">
        <v>41</v>
      </c>
      <c r="C2022" t="s">
        <v>4048</v>
      </c>
      <c r="D2022" t="s">
        <v>61</v>
      </c>
    </row>
    <row r="2023" spans="1:4" x14ac:dyDescent="0.25">
      <c r="A2023" t="s">
        <v>4049</v>
      </c>
      <c r="B2023" t="s">
        <v>41</v>
      </c>
      <c r="C2023" t="s">
        <v>4050</v>
      </c>
      <c r="D2023" t="s">
        <v>61</v>
      </c>
    </row>
    <row r="2024" spans="1:4" x14ac:dyDescent="0.25">
      <c r="A2024" t="s">
        <v>4051</v>
      </c>
      <c r="B2024" t="s">
        <v>41</v>
      </c>
      <c r="C2024" t="s">
        <v>4052</v>
      </c>
      <c r="D2024" t="s">
        <v>61</v>
      </c>
    </row>
    <row r="2025" spans="1:4" x14ac:dyDescent="0.25">
      <c r="A2025" t="s">
        <v>2260</v>
      </c>
      <c r="B2025" t="s">
        <v>41</v>
      </c>
      <c r="C2025" t="s">
        <v>4053</v>
      </c>
      <c r="D2025" t="s">
        <v>61</v>
      </c>
    </row>
    <row r="2026" spans="1:4" x14ac:dyDescent="0.25">
      <c r="A2026" t="s">
        <v>33</v>
      </c>
      <c r="B2026" t="s">
        <v>41</v>
      </c>
      <c r="C2026" t="s">
        <v>4054</v>
      </c>
      <c r="D2026" t="s">
        <v>61</v>
      </c>
    </row>
    <row r="2027" spans="1:4" x14ac:dyDescent="0.25">
      <c r="A2027" t="s">
        <v>4055</v>
      </c>
      <c r="B2027" t="s">
        <v>41</v>
      </c>
      <c r="C2027" t="s">
        <v>4056</v>
      </c>
      <c r="D2027" t="s">
        <v>61</v>
      </c>
    </row>
    <row r="2028" spans="1:4" x14ac:dyDescent="0.25">
      <c r="A2028" t="s">
        <v>8</v>
      </c>
      <c r="B2028" t="s">
        <v>41</v>
      </c>
      <c r="C2028" t="s">
        <v>49</v>
      </c>
      <c r="D2028" t="s">
        <v>61</v>
      </c>
    </row>
    <row r="2029" spans="1:4" x14ac:dyDescent="0.25">
      <c r="A2029" t="s">
        <v>4057</v>
      </c>
      <c r="B2029" t="s">
        <v>41</v>
      </c>
      <c r="C2029" t="s">
        <v>4058</v>
      </c>
      <c r="D2029" t="s">
        <v>61</v>
      </c>
    </row>
    <row r="2030" spans="1:4" x14ac:dyDescent="0.25">
      <c r="A2030" t="s">
        <v>4059</v>
      </c>
      <c r="B2030" t="s">
        <v>41</v>
      </c>
      <c r="C2030" t="s">
        <v>4060</v>
      </c>
      <c r="D2030" t="s">
        <v>61</v>
      </c>
    </row>
    <row r="2031" spans="1:4" x14ac:dyDescent="0.25">
      <c r="A2031" t="s">
        <v>4061</v>
      </c>
      <c r="B2031" t="s">
        <v>41</v>
      </c>
      <c r="C2031" t="s">
        <v>4062</v>
      </c>
      <c r="D2031" t="s">
        <v>61</v>
      </c>
    </row>
    <row r="2032" spans="1:4" x14ac:dyDescent="0.25">
      <c r="A2032" t="s">
        <v>4063</v>
      </c>
      <c r="B2032" t="s">
        <v>41</v>
      </c>
      <c r="C2032" t="s">
        <v>4064</v>
      </c>
      <c r="D2032" t="s">
        <v>61</v>
      </c>
    </row>
    <row r="2033" spans="1:4" x14ac:dyDescent="0.25">
      <c r="A2033" t="s">
        <v>4065</v>
      </c>
      <c r="B2033" t="s">
        <v>41</v>
      </c>
      <c r="C2033" t="s">
        <v>4066</v>
      </c>
      <c r="D2033" t="s">
        <v>61</v>
      </c>
    </row>
    <row r="2034" spans="1:4" x14ac:dyDescent="0.25">
      <c r="A2034" t="s">
        <v>4067</v>
      </c>
      <c r="B2034" t="s">
        <v>41</v>
      </c>
      <c r="C2034" t="s">
        <v>4068</v>
      </c>
      <c r="D2034" t="s">
        <v>61</v>
      </c>
    </row>
    <row r="2035" spans="1:4" x14ac:dyDescent="0.25">
      <c r="A2035" t="s">
        <v>4069</v>
      </c>
      <c r="B2035" t="s">
        <v>41</v>
      </c>
      <c r="C2035" t="s">
        <v>4070</v>
      </c>
      <c r="D2035" t="s">
        <v>65</v>
      </c>
    </row>
    <row r="2036" spans="1:4" x14ac:dyDescent="0.25">
      <c r="A2036" t="s">
        <v>4071</v>
      </c>
      <c r="B2036" t="s">
        <v>41</v>
      </c>
      <c r="C2036" t="s">
        <v>4072</v>
      </c>
      <c r="D2036" t="s">
        <v>65</v>
      </c>
    </row>
    <row r="2037" spans="1:4" x14ac:dyDescent="0.25">
      <c r="A2037" t="s">
        <v>4073</v>
      </c>
      <c r="B2037" t="s">
        <v>41</v>
      </c>
      <c r="C2037" t="s">
        <v>4074</v>
      </c>
      <c r="D2037" t="s">
        <v>65</v>
      </c>
    </row>
    <row r="2038" spans="1:4" x14ac:dyDescent="0.25">
      <c r="A2038" t="s">
        <v>4075</v>
      </c>
      <c r="B2038" t="s">
        <v>41</v>
      </c>
      <c r="C2038" t="s">
        <v>4076</v>
      </c>
      <c r="D2038" t="s">
        <v>65</v>
      </c>
    </row>
    <row r="2039" spans="1:4" x14ac:dyDescent="0.25">
      <c r="A2039" t="s">
        <v>4077</v>
      </c>
      <c r="B2039" t="s">
        <v>41</v>
      </c>
      <c r="C2039" t="s">
        <v>4078</v>
      </c>
      <c r="D2039" t="s">
        <v>65</v>
      </c>
    </row>
    <row r="2040" spans="1:4" x14ac:dyDescent="0.25">
      <c r="A2040" t="s">
        <v>4079</v>
      </c>
      <c r="B2040" t="s">
        <v>41</v>
      </c>
      <c r="C2040" t="s">
        <v>4080</v>
      </c>
      <c r="D2040" t="s">
        <v>65</v>
      </c>
    </row>
    <row r="2041" spans="1:4" x14ac:dyDescent="0.25">
      <c r="A2041" t="s">
        <v>4081</v>
      </c>
      <c r="B2041" t="s">
        <v>41</v>
      </c>
      <c r="C2041" t="s">
        <v>4082</v>
      </c>
      <c r="D2041" t="s">
        <v>65</v>
      </c>
    </row>
    <row r="2042" spans="1:4" x14ac:dyDescent="0.25">
      <c r="A2042" t="s">
        <v>4083</v>
      </c>
      <c r="B2042" t="s">
        <v>41</v>
      </c>
      <c r="C2042" t="s">
        <v>4084</v>
      </c>
      <c r="D2042" t="s">
        <v>65</v>
      </c>
    </row>
    <row r="2043" spans="1:4" x14ac:dyDescent="0.25">
      <c r="A2043" t="s">
        <v>4085</v>
      </c>
      <c r="B2043" t="s">
        <v>41</v>
      </c>
      <c r="C2043" t="s">
        <v>4086</v>
      </c>
      <c r="D2043" t="s">
        <v>65</v>
      </c>
    </row>
    <row r="2044" spans="1:4" x14ac:dyDescent="0.25">
      <c r="A2044" t="s">
        <v>4087</v>
      </c>
      <c r="B2044" t="s">
        <v>41</v>
      </c>
      <c r="C2044" t="s">
        <v>4088</v>
      </c>
      <c r="D2044" t="s">
        <v>65</v>
      </c>
    </row>
    <row r="2045" spans="1:4" x14ac:dyDescent="0.25">
      <c r="A2045" t="s">
        <v>4089</v>
      </c>
      <c r="B2045" t="s">
        <v>41</v>
      </c>
      <c r="C2045" t="s">
        <v>4090</v>
      </c>
      <c r="D2045" t="s">
        <v>65</v>
      </c>
    </row>
    <row r="2046" spans="1:4" x14ac:dyDescent="0.25">
      <c r="A2046" t="s">
        <v>4091</v>
      </c>
      <c r="B2046" t="s">
        <v>41</v>
      </c>
      <c r="C2046" t="s">
        <v>4092</v>
      </c>
      <c r="D2046" t="s">
        <v>65</v>
      </c>
    </row>
    <row r="2047" spans="1:4" x14ac:dyDescent="0.25">
      <c r="A2047" t="s">
        <v>4093</v>
      </c>
      <c r="B2047" t="s">
        <v>41</v>
      </c>
      <c r="C2047" t="s">
        <v>4094</v>
      </c>
      <c r="D2047" t="s">
        <v>65</v>
      </c>
    </row>
    <row r="2048" spans="1:4" x14ac:dyDescent="0.25">
      <c r="A2048" t="s">
        <v>4095</v>
      </c>
      <c r="B2048" t="s">
        <v>41</v>
      </c>
      <c r="C2048" t="s">
        <v>4096</v>
      </c>
      <c r="D2048" t="s">
        <v>65</v>
      </c>
    </row>
    <row r="2049" spans="1:4" x14ac:dyDescent="0.25">
      <c r="A2049" t="s">
        <v>4097</v>
      </c>
      <c r="B2049" t="s">
        <v>41</v>
      </c>
      <c r="C2049" t="s">
        <v>4098</v>
      </c>
      <c r="D2049" t="s">
        <v>65</v>
      </c>
    </row>
    <row r="2050" spans="1:4" x14ac:dyDescent="0.25">
      <c r="A2050" t="s">
        <v>4099</v>
      </c>
      <c r="B2050" t="s">
        <v>41</v>
      </c>
      <c r="C2050" t="s">
        <v>4100</v>
      </c>
      <c r="D2050" t="s">
        <v>65</v>
      </c>
    </row>
    <row r="2051" spans="1:4" x14ac:dyDescent="0.25">
      <c r="A2051" t="s">
        <v>4101</v>
      </c>
      <c r="B2051" t="s">
        <v>41</v>
      </c>
      <c r="C2051" t="s">
        <v>4102</v>
      </c>
      <c r="D2051" t="s">
        <v>65</v>
      </c>
    </row>
    <row r="2052" spans="1:4" x14ac:dyDescent="0.25">
      <c r="A2052" t="s">
        <v>4103</v>
      </c>
      <c r="B2052" t="s">
        <v>41</v>
      </c>
      <c r="C2052" t="s">
        <v>4104</v>
      </c>
      <c r="D2052" t="s">
        <v>65</v>
      </c>
    </row>
    <row r="2053" spans="1:4" x14ac:dyDescent="0.25">
      <c r="A2053" t="s">
        <v>4105</v>
      </c>
      <c r="B2053" t="s">
        <v>41</v>
      </c>
      <c r="C2053" t="s">
        <v>4106</v>
      </c>
      <c r="D2053" t="s">
        <v>65</v>
      </c>
    </row>
    <row r="2054" spans="1:4" x14ac:dyDescent="0.25">
      <c r="A2054" t="s">
        <v>4107</v>
      </c>
      <c r="B2054" t="s">
        <v>41</v>
      </c>
      <c r="C2054" t="s">
        <v>4108</v>
      </c>
      <c r="D2054" t="s">
        <v>65</v>
      </c>
    </row>
    <row r="2055" spans="1:4" x14ac:dyDescent="0.25">
      <c r="A2055" t="s">
        <v>4109</v>
      </c>
      <c r="B2055" t="s">
        <v>41</v>
      </c>
      <c r="C2055" t="s">
        <v>4110</v>
      </c>
      <c r="D2055" t="s">
        <v>65</v>
      </c>
    </row>
    <row r="2056" spans="1:4" x14ac:dyDescent="0.25">
      <c r="A2056" t="s">
        <v>4111</v>
      </c>
      <c r="B2056" t="s">
        <v>41</v>
      </c>
      <c r="C2056" t="s">
        <v>4112</v>
      </c>
      <c r="D2056" t="s">
        <v>65</v>
      </c>
    </row>
    <row r="2057" spans="1:4" x14ac:dyDescent="0.25">
      <c r="A2057" t="s">
        <v>4113</v>
      </c>
      <c r="B2057" t="s">
        <v>41</v>
      </c>
      <c r="C2057" t="s">
        <v>4114</v>
      </c>
      <c r="D2057" t="s">
        <v>65</v>
      </c>
    </row>
    <row r="2058" spans="1:4" x14ac:dyDescent="0.25">
      <c r="A2058" t="s">
        <v>4115</v>
      </c>
      <c r="B2058" t="s">
        <v>41</v>
      </c>
      <c r="C2058" t="s">
        <v>4116</v>
      </c>
      <c r="D2058" t="s">
        <v>65</v>
      </c>
    </row>
    <row r="2059" spans="1:4" x14ac:dyDescent="0.25">
      <c r="A2059" t="s">
        <v>4117</v>
      </c>
      <c r="B2059" t="s">
        <v>41</v>
      </c>
      <c r="C2059" t="s">
        <v>4118</v>
      </c>
      <c r="D2059" t="s">
        <v>65</v>
      </c>
    </row>
    <row r="2060" spans="1:4" x14ac:dyDescent="0.25">
      <c r="A2060" t="s">
        <v>4119</v>
      </c>
      <c r="B2060" t="s">
        <v>41</v>
      </c>
      <c r="C2060" t="s">
        <v>4120</v>
      </c>
      <c r="D2060" t="s">
        <v>65</v>
      </c>
    </row>
    <row r="2061" spans="1:4" x14ac:dyDescent="0.25">
      <c r="A2061" t="s">
        <v>4121</v>
      </c>
      <c r="B2061" t="s">
        <v>41</v>
      </c>
      <c r="C2061" t="s">
        <v>4122</v>
      </c>
      <c r="D2061" t="s">
        <v>65</v>
      </c>
    </row>
    <row r="2062" spans="1:4" x14ac:dyDescent="0.25">
      <c r="A2062" t="s">
        <v>4123</v>
      </c>
      <c r="B2062" t="s">
        <v>41</v>
      </c>
      <c r="C2062" t="s">
        <v>4124</v>
      </c>
      <c r="D2062" t="s">
        <v>65</v>
      </c>
    </row>
    <row r="2063" spans="1:4" x14ac:dyDescent="0.25">
      <c r="A2063" t="s">
        <v>4125</v>
      </c>
      <c r="B2063" t="s">
        <v>41</v>
      </c>
      <c r="C2063" t="s">
        <v>4126</v>
      </c>
      <c r="D2063" t="s">
        <v>65</v>
      </c>
    </row>
    <row r="2064" spans="1:4" x14ac:dyDescent="0.25">
      <c r="A2064" t="s">
        <v>4127</v>
      </c>
      <c r="B2064" t="s">
        <v>41</v>
      </c>
      <c r="C2064" t="s">
        <v>4128</v>
      </c>
      <c r="D2064" t="s">
        <v>65</v>
      </c>
    </row>
    <row r="2065" spans="1:4" x14ac:dyDescent="0.25">
      <c r="A2065" t="s">
        <v>4129</v>
      </c>
      <c r="B2065" t="s">
        <v>41</v>
      </c>
      <c r="C2065" t="s">
        <v>4130</v>
      </c>
      <c r="D2065" t="s">
        <v>65</v>
      </c>
    </row>
    <row r="2066" spans="1:4" x14ac:dyDescent="0.25">
      <c r="A2066" t="s">
        <v>4131</v>
      </c>
      <c r="B2066" t="s">
        <v>41</v>
      </c>
      <c r="C2066" t="s">
        <v>4132</v>
      </c>
      <c r="D2066" t="s">
        <v>65</v>
      </c>
    </row>
    <row r="2067" spans="1:4" x14ac:dyDescent="0.25">
      <c r="A2067" t="s">
        <v>4133</v>
      </c>
      <c r="B2067" t="s">
        <v>41</v>
      </c>
      <c r="C2067" t="s">
        <v>4134</v>
      </c>
      <c r="D2067" t="s">
        <v>65</v>
      </c>
    </row>
    <row r="2068" spans="1:4" x14ac:dyDescent="0.25">
      <c r="A2068" t="s">
        <v>4135</v>
      </c>
      <c r="B2068" t="s">
        <v>41</v>
      </c>
      <c r="C2068" t="s">
        <v>4136</v>
      </c>
      <c r="D2068" t="s">
        <v>65</v>
      </c>
    </row>
    <row r="2069" spans="1:4" x14ac:dyDescent="0.25">
      <c r="A2069" t="s">
        <v>4137</v>
      </c>
      <c r="B2069" t="s">
        <v>41</v>
      </c>
      <c r="C2069" t="s">
        <v>4138</v>
      </c>
      <c r="D2069" t="s">
        <v>65</v>
      </c>
    </row>
    <row r="2070" spans="1:4" x14ac:dyDescent="0.25">
      <c r="A2070" t="s">
        <v>4139</v>
      </c>
      <c r="B2070" t="s">
        <v>41</v>
      </c>
      <c r="C2070" t="s">
        <v>4140</v>
      </c>
      <c r="D2070" t="s">
        <v>65</v>
      </c>
    </row>
    <row r="2071" spans="1:4" x14ac:dyDescent="0.25">
      <c r="A2071" t="s">
        <v>273</v>
      </c>
      <c r="B2071" t="s">
        <v>41</v>
      </c>
      <c r="C2071" t="s">
        <v>4141</v>
      </c>
      <c r="D2071" t="s">
        <v>65</v>
      </c>
    </row>
    <row r="2072" spans="1:4" x14ac:dyDescent="0.25">
      <c r="A2072" t="s">
        <v>4142</v>
      </c>
      <c r="B2072" t="s">
        <v>41</v>
      </c>
      <c r="C2072" t="s">
        <v>4143</v>
      </c>
      <c r="D2072" t="s">
        <v>65</v>
      </c>
    </row>
    <row r="2073" spans="1:4" x14ac:dyDescent="0.25">
      <c r="A2073" t="s">
        <v>4144</v>
      </c>
      <c r="B2073" t="s">
        <v>41</v>
      </c>
      <c r="C2073" t="s">
        <v>4145</v>
      </c>
      <c r="D2073" t="s">
        <v>65</v>
      </c>
    </row>
    <row r="2074" spans="1:4" x14ac:dyDescent="0.25">
      <c r="A2074" t="s">
        <v>4146</v>
      </c>
      <c r="B2074" t="s">
        <v>41</v>
      </c>
      <c r="C2074" t="s">
        <v>4147</v>
      </c>
      <c r="D2074" t="s">
        <v>65</v>
      </c>
    </row>
    <row r="2075" spans="1:4" x14ac:dyDescent="0.25">
      <c r="A2075" t="s">
        <v>4148</v>
      </c>
      <c r="B2075" t="s">
        <v>41</v>
      </c>
      <c r="C2075" t="s">
        <v>4149</v>
      </c>
      <c r="D2075" t="s">
        <v>65</v>
      </c>
    </row>
    <row r="2076" spans="1:4" x14ac:dyDescent="0.25">
      <c r="A2076" t="s">
        <v>4150</v>
      </c>
      <c r="B2076" t="s">
        <v>41</v>
      </c>
      <c r="C2076" t="s">
        <v>4151</v>
      </c>
      <c r="D2076" t="s">
        <v>65</v>
      </c>
    </row>
    <row r="2077" spans="1:4" x14ac:dyDescent="0.25">
      <c r="A2077" t="s">
        <v>4152</v>
      </c>
      <c r="B2077" t="s">
        <v>41</v>
      </c>
      <c r="C2077" t="s">
        <v>4153</v>
      </c>
      <c r="D2077" t="s">
        <v>65</v>
      </c>
    </row>
    <row r="2078" spans="1:4" x14ac:dyDescent="0.25">
      <c r="A2078" t="s">
        <v>4154</v>
      </c>
      <c r="B2078" t="s">
        <v>41</v>
      </c>
      <c r="C2078" t="s">
        <v>4155</v>
      </c>
      <c r="D2078" t="s">
        <v>65</v>
      </c>
    </row>
    <row r="2079" spans="1:4" x14ac:dyDescent="0.25">
      <c r="A2079" t="s">
        <v>2694</v>
      </c>
      <c r="B2079" t="s">
        <v>41</v>
      </c>
      <c r="C2079" t="s">
        <v>4156</v>
      </c>
      <c r="D2079" t="s">
        <v>65</v>
      </c>
    </row>
    <row r="2080" spans="1:4" x14ac:dyDescent="0.25">
      <c r="A2080" t="s">
        <v>4157</v>
      </c>
      <c r="B2080" t="s">
        <v>41</v>
      </c>
      <c r="C2080" t="s">
        <v>4158</v>
      </c>
      <c r="D2080" t="s">
        <v>65</v>
      </c>
    </row>
    <row r="2081" spans="1:4" x14ac:dyDescent="0.25">
      <c r="A2081" t="s">
        <v>4159</v>
      </c>
      <c r="B2081" t="s">
        <v>41</v>
      </c>
      <c r="C2081" t="s">
        <v>4160</v>
      </c>
      <c r="D2081" t="s">
        <v>65</v>
      </c>
    </row>
    <row r="2082" spans="1:4" x14ac:dyDescent="0.25">
      <c r="A2082" t="s">
        <v>4161</v>
      </c>
      <c r="B2082" t="s">
        <v>41</v>
      </c>
      <c r="C2082" t="s">
        <v>4162</v>
      </c>
      <c r="D2082" t="s">
        <v>65</v>
      </c>
    </row>
    <row r="2083" spans="1:4" x14ac:dyDescent="0.25">
      <c r="A2083" t="s">
        <v>4163</v>
      </c>
      <c r="B2083" t="s">
        <v>41</v>
      </c>
      <c r="C2083" t="s">
        <v>4164</v>
      </c>
      <c r="D2083" t="s">
        <v>65</v>
      </c>
    </row>
    <row r="2084" spans="1:4" x14ac:dyDescent="0.25">
      <c r="A2084" t="s">
        <v>4165</v>
      </c>
      <c r="B2084" t="s">
        <v>41</v>
      </c>
      <c r="C2084" t="s">
        <v>4166</v>
      </c>
      <c r="D2084" t="s">
        <v>65</v>
      </c>
    </row>
    <row r="2085" spans="1:4" x14ac:dyDescent="0.25">
      <c r="A2085" t="s">
        <v>4167</v>
      </c>
      <c r="B2085" t="s">
        <v>41</v>
      </c>
      <c r="C2085" t="s">
        <v>4168</v>
      </c>
      <c r="D2085" t="s">
        <v>65</v>
      </c>
    </row>
    <row r="2086" spans="1:4" x14ac:dyDescent="0.25">
      <c r="A2086" t="s">
        <v>4169</v>
      </c>
      <c r="B2086" t="s">
        <v>41</v>
      </c>
      <c r="C2086" t="s">
        <v>4170</v>
      </c>
      <c r="D2086" t="s">
        <v>65</v>
      </c>
    </row>
    <row r="2087" spans="1:4" x14ac:dyDescent="0.25">
      <c r="A2087" t="s">
        <v>4171</v>
      </c>
      <c r="B2087" t="s">
        <v>41</v>
      </c>
      <c r="C2087" t="s">
        <v>4172</v>
      </c>
      <c r="D2087" t="s">
        <v>65</v>
      </c>
    </row>
    <row r="2088" spans="1:4" x14ac:dyDescent="0.25">
      <c r="A2088" t="s">
        <v>4173</v>
      </c>
      <c r="B2088" t="s">
        <v>41</v>
      </c>
      <c r="C2088" t="s">
        <v>4174</v>
      </c>
      <c r="D2088" t="s">
        <v>65</v>
      </c>
    </row>
    <row r="2089" spans="1:4" x14ac:dyDescent="0.25">
      <c r="A2089" t="s">
        <v>4175</v>
      </c>
      <c r="B2089" t="s">
        <v>41</v>
      </c>
      <c r="C2089" t="s">
        <v>4176</v>
      </c>
      <c r="D2089" t="s">
        <v>65</v>
      </c>
    </row>
    <row r="2090" spans="1:4" x14ac:dyDescent="0.25">
      <c r="A2090" t="s">
        <v>4177</v>
      </c>
      <c r="B2090" t="s">
        <v>41</v>
      </c>
      <c r="C2090" t="s">
        <v>4178</v>
      </c>
      <c r="D2090" t="s">
        <v>65</v>
      </c>
    </row>
    <row r="2091" spans="1:4" x14ac:dyDescent="0.25">
      <c r="A2091" t="s">
        <v>4179</v>
      </c>
      <c r="B2091" t="s">
        <v>41</v>
      </c>
      <c r="C2091" t="s">
        <v>4180</v>
      </c>
      <c r="D2091" t="s">
        <v>65</v>
      </c>
    </row>
    <row r="2092" spans="1:4" x14ac:dyDescent="0.25">
      <c r="A2092" t="s">
        <v>4181</v>
      </c>
      <c r="B2092" t="s">
        <v>41</v>
      </c>
      <c r="C2092" t="s">
        <v>4182</v>
      </c>
      <c r="D2092" t="s">
        <v>65</v>
      </c>
    </row>
    <row r="2093" spans="1:4" x14ac:dyDescent="0.25">
      <c r="A2093" t="s">
        <v>4183</v>
      </c>
      <c r="B2093" t="s">
        <v>41</v>
      </c>
      <c r="C2093" t="s">
        <v>4184</v>
      </c>
      <c r="D2093" t="s">
        <v>65</v>
      </c>
    </row>
    <row r="2094" spans="1:4" x14ac:dyDescent="0.25">
      <c r="A2094" t="s">
        <v>4185</v>
      </c>
      <c r="B2094" t="s">
        <v>41</v>
      </c>
      <c r="C2094" t="s">
        <v>4186</v>
      </c>
      <c r="D2094" t="s">
        <v>65</v>
      </c>
    </row>
    <row r="2095" spans="1:4" x14ac:dyDescent="0.25">
      <c r="A2095" t="s">
        <v>4187</v>
      </c>
      <c r="B2095" t="s">
        <v>41</v>
      </c>
      <c r="C2095" t="s">
        <v>4188</v>
      </c>
      <c r="D2095" t="s">
        <v>65</v>
      </c>
    </row>
    <row r="2096" spans="1:4" x14ac:dyDescent="0.25">
      <c r="A2096" t="s">
        <v>4189</v>
      </c>
      <c r="B2096" t="s">
        <v>41</v>
      </c>
      <c r="C2096" t="s">
        <v>4190</v>
      </c>
      <c r="D2096" t="s">
        <v>65</v>
      </c>
    </row>
    <row r="2097" spans="1:4" x14ac:dyDescent="0.25">
      <c r="A2097" t="s">
        <v>4191</v>
      </c>
      <c r="B2097" t="s">
        <v>41</v>
      </c>
      <c r="C2097" t="s">
        <v>4192</v>
      </c>
      <c r="D2097" t="s">
        <v>65</v>
      </c>
    </row>
    <row r="2098" spans="1:4" x14ac:dyDescent="0.25">
      <c r="A2098" t="s">
        <v>1217</v>
      </c>
      <c r="B2098" t="s">
        <v>41</v>
      </c>
      <c r="C2098" t="s">
        <v>4193</v>
      </c>
      <c r="D2098" t="s">
        <v>65</v>
      </c>
    </row>
    <row r="2099" spans="1:4" x14ac:dyDescent="0.25">
      <c r="A2099" t="s">
        <v>4194</v>
      </c>
      <c r="B2099" t="s">
        <v>41</v>
      </c>
      <c r="C2099" t="s">
        <v>4195</v>
      </c>
      <c r="D2099" t="s">
        <v>65</v>
      </c>
    </row>
    <row r="2100" spans="1:4" x14ac:dyDescent="0.25">
      <c r="A2100" t="s">
        <v>4196</v>
      </c>
      <c r="B2100" t="s">
        <v>41</v>
      </c>
      <c r="C2100" t="s">
        <v>4197</v>
      </c>
      <c r="D2100" t="s">
        <v>65</v>
      </c>
    </row>
    <row r="2101" spans="1:4" x14ac:dyDescent="0.25">
      <c r="A2101" t="s">
        <v>4198</v>
      </c>
      <c r="B2101" t="s">
        <v>41</v>
      </c>
      <c r="C2101" t="s">
        <v>4199</v>
      </c>
      <c r="D2101" t="s">
        <v>65</v>
      </c>
    </row>
    <row r="2102" spans="1:4" x14ac:dyDescent="0.25">
      <c r="A2102" t="s">
        <v>403</v>
      </c>
      <c r="B2102" t="s">
        <v>41</v>
      </c>
      <c r="C2102" t="s">
        <v>4200</v>
      </c>
      <c r="D2102" t="s">
        <v>65</v>
      </c>
    </row>
    <row r="2103" spans="1:4" x14ac:dyDescent="0.25">
      <c r="A2103" t="s">
        <v>4201</v>
      </c>
      <c r="B2103" t="s">
        <v>41</v>
      </c>
      <c r="C2103" t="s">
        <v>4202</v>
      </c>
      <c r="D2103" t="s">
        <v>65</v>
      </c>
    </row>
    <row r="2104" spans="1:4" x14ac:dyDescent="0.25">
      <c r="A2104" t="s">
        <v>1965</v>
      </c>
      <c r="B2104" t="s">
        <v>41</v>
      </c>
      <c r="C2104" t="s">
        <v>4203</v>
      </c>
      <c r="D2104" t="s">
        <v>65</v>
      </c>
    </row>
    <row r="2105" spans="1:4" x14ac:dyDescent="0.25">
      <c r="A2105" t="s">
        <v>4204</v>
      </c>
      <c r="B2105" t="s">
        <v>41</v>
      </c>
      <c r="C2105" t="s">
        <v>4205</v>
      </c>
      <c r="D2105" t="s">
        <v>65</v>
      </c>
    </row>
    <row r="2106" spans="1:4" x14ac:dyDescent="0.25">
      <c r="A2106" t="s">
        <v>4206</v>
      </c>
      <c r="B2106" t="s">
        <v>41</v>
      </c>
      <c r="C2106" t="s">
        <v>4207</v>
      </c>
      <c r="D2106" t="s">
        <v>65</v>
      </c>
    </row>
    <row r="2107" spans="1:4" x14ac:dyDescent="0.25">
      <c r="A2107" t="s">
        <v>4208</v>
      </c>
      <c r="B2107" t="s">
        <v>41</v>
      </c>
      <c r="C2107" t="s">
        <v>4209</v>
      </c>
      <c r="D2107" t="s">
        <v>65</v>
      </c>
    </row>
    <row r="2108" spans="1:4" x14ac:dyDescent="0.25">
      <c r="A2108" t="s">
        <v>4210</v>
      </c>
      <c r="B2108" t="s">
        <v>41</v>
      </c>
      <c r="C2108" t="s">
        <v>4211</v>
      </c>
      <c r="D2108" t="s">
        <v>65</v>
      </c>
    </row>
    <row r="2109" spans="1:4" x14ac:dyDescent="0.25">
      <c r="A2109" t="s">
        <v>4212</v>
      </c>
      <c r="B2109" t="s">
        <v>41</v>
      </c>
      <c r="C2109" t="s">
        <v>4213</v>
      </c>
      <c r="D2109" t="s">
        <v>65</v>
      </c>
    </row>
    <row r="2110" spans="1:4" x14ac:dyDescent="0.25">
      <c r="A2110" t="s">
        <v>4214</v>
      </c>
      <c r="B2110" t="s">
        <v>41</v>
      </c>
      <c r="C2110" t="s">
        <v>4215</v>
      </c>
      <c r="D2110" t="s">
        <v>65</v>
      </c>
    </row>
    <row r="2111" spans="1:4" x14ac:dyDescent="0.25">
      <c r="A2111" t="s">
        <v>4216</v>
      </c>
      <c r="B2111" t="s">
        <v>41</v>
      </c>
      <c r="C2111" t="s">
        <v>4217</v>
      </c>
      <c r="D2111" t="s">
        <v>65</v>
      </c>
    </row>
    <row r="2112" spans="1:4" x14ac:dyDescent="0.25">
      <c r="A2112" t="s">
        <v>4218</v>
      </c>
      <c r="B2112" t="s">
        <v>41</v>
      </c>
      <c r="C2112" t="s">
        <v>4219</v>
      </c>
      <c r="D2112" t="s">
        <v>65</v>
      </c>
    </row>
    <row r="2113" spans="1:4" x14ac:dyDescent="0.25">
      <c r="A2113" t="s">
        <v>4220</v>
      </c>
      <c r="B2113" t="s">
        <v>41</v>
      </c>
      <c r="C2113" t="s">
        <v>4221</v>
      </c>
      <c r="D2113" t="s">
        <v>65</v>
      </c>
    </row>
    <row r="2114" spans="1:4" x14ac:dyDescent="0.25">
      <c r="A2114" t="s">
        <v>4222</v>
      </c>
      <c r="B2114" t="s">
        <v>41</v>
      </c>
      <c r="C2114" t="s">
        <v>4223</v>
      </c>
      <c r="D2114" t="s">
        <v>65</v>
      </c>
    </row>
    <row r="2115" spans="1:4" x14ac:dyDescent="0.25">
      <c r="A2115" t="s">
        <v>4224</v>
      </c>
      <c r="B2115" t="s">
        <v>41</v>
      </c>
      <c r="C2115" t="s">
        <v>4225</v>
      </c>
      <c r="D2115" t="s">
        <v>65</v>
      </c>
    </row>
    <row r="2116" spans="1:4" x14ac:dyDescent="0.25">
      <c r="A2116" t="s">
        <v>4226</v>
      </c>
      <c r="B2116" t="s">
        <v>41</v>
      </c>
      <c r="C2116" t="s">
        <v>4227</v>
      </c>
      <c r="D2116" t="s">
        <v>65</v>
      </c>
    </row>
    <row r="2117" spans="1:4" x14ac:dyDescent="0.25">
      <c r="A2117" t="s">
        <v>4228</v>
      </c>
      <c r="B2117" t="s">
        <v>41</v>
      </c>
      <c r="C2117" t="s">
        <v>4229</v>
      </c>
      <c r="D2117" t="s">
        <v>65</v>
      </c>
    </row>
    <row r="2118" spans="1:4" x14ac:dyDescent="0.25">
      <c r="A2118" t="s">
        <v>4230</v>
      </c>
      <c r="B2118" t="s">
        <v>41</v>
      </c>
      <c r="C2118" t="s">
        <v>4231</v>
      </c>
      <c r="D2118" t="s">
        <v>65</v>
      </c>
    </row>
    <row r="2119" spans="1:4" x14ac:dyDescent="0.25">
      <c r="A2119" t="s">
        <v>4232</v>
      </c>
      <c r="B2119" t="s">
        <v>41</v>
      </c>
      <c r="C2119" t="s">
        <v>4233</v>
      </c>
      <c r="D2119" t="s">
        <v>65</v>
      </c>
    </row>
    <row r="2120" spans="1:4" x14ac:dyDescent="0.25">
      <c r="A2120" t="s">
        <v>4234</v>
      </c>
      <c r="B2120" t="s">
        <v>41</v>
      </c>
      <c r="C2120" t="s">
        <v>4235</v>
      </c>
      <c r="D2120" t="s">
        <v>65</v>
      </c>
    </row>
    <row r="2121" spans="1:4" x14ac:dyDescent="0.25">
      <c r="A2121" t="s">
        <v>4236</v>
      </c>
      <c r="B2121" t="s">
        <v>41</v>
      </c>
      <c r="C2121" t="s">
        <v>4237</v>
      </c>
      <c r="D2121" t="s">
        <v>65</v>
      </c>
    </row>
    <row r="2122" spans="1:4" x14ac:dyDescent="0.25">
      <c r="A2122" t="s">
        <v>4238</v>
      </c>
      <c r="B2122" t="s">
        <v>41</v>
      </c>
      <c r="C2122" t="s">
        <v>4239</v>
      </c>
      <c r="D2122" t="s">
        <v>65</v>
      </c>
    </row>
    <row r="2123" spans="1:4" x14ac:dyDescent="0.25">
      <c r="A2123" t="s">
        <v>4240</v>
      </c>
      <c r="B2123" t="s">
        <v>41</v>
      </c>
      <c r="C2123" t="s">
        <v>4241</v>
      </c>
      <c r="D2123" t="s">
        <v>65</v>
      </c>
    </row>
    <row r="2124" spans="1:4" x14ac:dyDescent="0.25">
      <c r="A2124" t="s">
        <v>4242</v>
      </c>
      <c r="B2124" t="s">
        <v>41</v>
      </c>
      <c r="C2124" t="s">
        <v>4243</v>
      </c>
      <c r="D2124" t="s">
        <v>65</v>
      </c>
    </row>
    <row r="2125" spans="1:4" x14ac:dyDescent="0.25">
      <c r="A2125" t="s">
        <v>4244</v>
      </c>
      <c r="B2125" t="s">
        <v>41</v>
      </c>
      <c r="C2125" t="s">
        <v>4245</v>
      </c>
      <c r="D2125" t="s">
        <v>65</v>
      </c>
    </row>
    <row r="2126" spans="1:4" x14ac:dyDescent="0.25">
      <c r="A2126" t="s">
        <v>4246</v>
      </c>
      <c r="B2126" t="s">
        <v>41</v>
      </c>
      <c r="C2126" t="s">
        <v>4247</v>
      </c>
      <c r="D2126" t="s">
        <v>65</v>
      </c>
    </row>
    <row r="2127" spans="1:4" x14ac:dyDescent="0.25">
      <c r="A2127" t="s">
        <v>4248</v>
      </c>
      <c r="B2127" t="s">
        <v>41</v>
      </c>
      <c r="C2127" t="s">
        <v>4249</v>
      </c>
      <c r="D2127" t="s">
        <v>65</v>
      </c>
    </row>
    <row r="2128" spans="1:4" x14ac:dyDescent="0.25">
      <c r="A2128" t="s">
        <v>4250</v>
      </c>
      <c r="B2128" t="s">
        <v>41</v>
      </c>
      <c r="C2128" t="s">
        <v>4251</v>
      </c>
      <c r="D2128" t="s">
        <v>65</v>
      </c>
    </row>
    <row r="2129" spans="1:4" x14ac:dyDescent="0.25">
      <c r="A2129" t="s">
        <v>4252</v>
      </c>
      <c r="B2129" t="s">
        <v>41</v>
      </c>
      <c r="C2129" t="s">
        <v>4253</v>
      </c>
      <c r="D2129" t="s">
        <v>65</v>
      </c>
    </row>
    <row r="2130" spans="1:4" x14ac:dyDescent="0.25">
      <c r="A2130" t="s">
        <v>4254</v>
      </c>
      <c r="B2130" t="s">
        <v>41</v>
      </c>
      <c r="C2130" t="s">
        <v>4255</v>
      </c>
      <c r="D2130" t="s">
        <v>65</v>
      </c>
    </row>
    <row r="2131" spans="1:4" x14ac:dyDescent="0.25">
      <c r="A2131" t="s">
        <v>4256</v>
      </c>
      <c r="B2131" t="s">
        <v>41</v>
      </c>
      <c r="C2131" t="s">
        <v>4257</v>
      </c>
      <c r="D2131" t="s">
        <v>65</v>
      </c>
    </row>
    <row r="2132" spans="1:4" x14ac:dyDescent="0.25">
      <c r="A2132" t="s">
        <v>4258</v>
      </c>
      <c r="B2132" t="s">
        <v>41</v>
      </c>
      <c r="C2132" t="s">
        <v>4259</v>
      </c>
      <c r="D2132" t="s">
        <v>65</v>
      </c>
    </row>
    <row r="2133" spans="1:4" x14ac:dyDescent="0.25">
      <c r="A2133" t="s">
        <v>4260</v>
      </c>
      <c r="B2133" t="s">
        <v>41</v>
      </c>
      <c r="C2133" t="s">
        <v>4261</v>
      </c>
      <c r="D2133" t="s">
        <v>65</v>
      </c>
    </row>
    <row r="2134" spans="1:4" x14ac:dyDescent="0.25">
      <c r="A2134" t="s">
        <v>4262</v>
      </c>
      <c r="B2134" t="s">
        <v>41</v>
      </c>
      <c r="C2134" t="s">
        <v>4263</v>
      </c>
      <c r="D2134" t="s">
        <v>65</v>
      </c>
    </row>
    <row r="2135" spans="1:4" x14ac:dyDescent="0.25">
      <c r="A2135" t="s">
        <v>4264</v>
      </c>
      <c r="B2135" t="s">
        <v>41</v>
      </c>
      <c r="C2135" t="s">
        <v>4265</v>
      </c>
      <c r="D2135" t="s">
        <v>65</v>
      </c>
    </row>
    <row r="2136" spans="1:4" x14ac:dyDescent="0.25">
      <c r="A2136" t="s">
        <v>4266</v>
      </c>
      <c r="B2136" t="s">
        <v>41</v>
      </c>
      <c r="C2136" t="s">
        <v>4267</v>
      </c>
      <c r="D2136" t="s">
        <v>65</v>
      </c>
    </row>
    <row r="2137" spans="1:4" x14ac:dyDescent="0.25">
      <c r="A2137" t="s">
        <v>4268</v>
      </c>
      <c r="B2137" t="s">
        <v>41</v>
      </c>
      <c r="C2137" t="s">
        <v>4269</v>
      </c>
      <c r="D2137" t="s">
        <v>65</v>
      </c>
    </row>
    <row r="2138" spans="1:4" x14ac:dyDescent="0.25">
      <c r="A2138" t="s">
        <v>4270</v>
      </c>
      <c r="B2138" t="s">
        <v>41</v>
      </c>
      <c r="C2138" t="s">
        <v>4271</v>
      </c>
      <c r="D2138" t="s">
        <v>65</v>
      </c>
    </row>
    <row r="2139" spans="1:4" x14ac:dyDescent="0.25">
      <c r="A2139" t="s">
        <v>4272</v>
      </c>
      <c r="B2139" t="s">
        <v>41</v>
      </c>
      <c r="C2139" t="s">
        <v>4273</v>
      </c>
      <c r="D2139" t="s">
        <v>65</v>
      </c>
    </row>
    <row r="2140" spans="1:4" x14ac:dyDescent="0.25">
      <c r="A2140" t="s">
        <v>4274</v>
      </c>
      <c r="B2140" t="s">
        <v>41</v>
      </c>
      <c r="C2140" t="s">
        <v>4275</v>
      </c>
      <c r="D2140" t="s">
        <v>65</v>
      </c>
    </row>
    <row r="2141" spans="1:4" x14ac:dyDescent="0.25">
      <c r="A2141" t="s">
        <v>1800</v>
      </c>
      <c r="B2141" t="s">
        <v>41</v>
      </c>
      <c r="C2141" t="s">
        <v>4276</v>
      </c>
      <c r="D2141" t="s">
        <v>65</v>
      </c>
    </row>
    <row r="2142" spans="1:4" x14ac:dyDescent="0.25">
      <c r="A2142" t="s">
        <v>4277</v>
      </c>
      <c r="B2142" t="s">
        <v>41</v>
      </c>
      <c r="C2142" t="s">
        <v>4278</v>
      </c>
      <c r="D2142" t="s">
        <v>65</v>
      </c>
    </row>
    <row r="2143" spans="1:4" x14ac:dyDescent="0.25">
      <c r="A2143" t="s">
        <v>4279</v>
      </c>
      <c r="B2143" t="s">
        <v>41</v>
      </c>
      <c r="C2143" t="s">
        <v>4280</v>
      </c>
      <c r="D2143" t="s">
        <v>65</v>
      </c>
    </row>
    <row r="2144" spans="1:4" x14ac:dyDescent="0.25">
      <c r="A2144" t="s">
        <v>4281</v>
      </c>
      <c r="B2144" t="s">
        <v>41</v>
      </c>
      <c r="C2144" t="s">
        <v>4282</v>
      </c>
      <c r="D2144" t="s">
        <v>65</v>
      </c>
    </row>
    <row r="2145" spans="1:4" x14ac:dyDescent="0.25">
      <c r="A2145" t="s">
        <v>4283</v>
      </c>
      <c r="B2145" t="s">
        <v>41</v>
      </c>
      <c r="C2145" t="s">
        <v>4284</v>
      </c>
      <c r="D2145" t="s">
        <v>65</v>
      </c>
    </row>
    <row r="2146" spans="1:4" x14ac:dyDescent="0.25">
      <c r="A2146" t="s">
        <v>4285</v>
      </c>
      <c r="B2146" t="s">
        <v>41</v>
      </c>
      <c r="C2146" t="s">
        <v>4286</v>
      </c>
      <c r="D2146" t="s">
        <v>65</v>
      </c>
    </row>
    <row r="2147" spans="1:4" x14ac:dyDescent="0.25">
      <c r="A2147" t="s">
        <v>4287</v>
      </c>
      <c r="B2147" t="s">
        <v>41</v>
      </c>
      <c r="C2147" t="s">
        <v>4288</v>
      </c>
      <c r="D2147" t="s">
        <v>65</v>
      </c>
    </row>
    <row r="2148" spans="1:4" x14ac:dyDescent="0.25">
      <c r="A2148" t="s">
        <v>4289</v>
      </c>
      <c r="B2148" t="s">
        <v>41</v>
      </c>
      <c r="C2148" t="s">
        <v>4290</v>
      </c>
      <c r="D2148" t="s">
        <v>65</v>
      </c>
    </row>
    <row r="2149" spans="1:4" x14ac:dyDescent="0.25">
      <c r="A2149" t="s">
        <v>4291</v>
      </c>
      <c r="B2149" t="s">
        <v>41</v>
      </c>
      <c r="C2149" t="s">
        <v>4292</v>
      </c>
      <c r="D2149" t="s">
        <v>65</v>
      </c>
    </row>
    <row r="2150" spans="1:4" x14ac:dyDescent="0.25">
      <c r="A2150" t="s">
        <v>4293</v>
      </c>
      <c r="B2150" t="s">
        <v>41</v>
      </c>
      <c r="C2150" t="s">
        <v>4294</v>
      </c>
      <c r="D2150" t="s">
        <v>65</v>
      </c>
    </row>
    <row r="2151" spans="1:4" x14ac:dyDescent="0.25">
      <c r="A2151" t="s">
        <v>4295</v>
      </c>
      <c r="B2151" t="s">
        <v>41</v>
      </c>
      <c r="C2151" t="s">
        <v>4296</v>
      </c>
      <c r="D2151" t="s">
        <v>65</v>
      </c>
    </row>
    <row r="2152" spans="1:4" x14ac:dyDescent="0.25">
      <c r="A2152" t="s">
        <v>4297</v>
      </c>
      <c r="B2152" t="s">
        <v>41</v>
      </c>
      <c r="C2152" t="s">
        <v>4298</v>
      </c>
      <c r="D2152" t="s">
        <v>65</v>
      </c>
    </row>
    <row r="2153" spans="1:4" x14ac:dyDescent="0.25">
      <c r="A2153" t="s">
        <v>4299</v>
      </c>
      <c r="B2153" t="s">
        <v>41</v>
      </c>
      <c r="C2153" t="s">
        <v>4300</v>
      </c>
      <c r="D2153" t="s">
        <v>65</v>
      </c>
    </row>
    <row r="2154" spans="1:4" x14ac:dyDescent="0.25">
      <c r="A2154" t="s">
        <v>4301</v>
      </c>
      <c r="B2154" t="s">
        <v>41</v>
      </c>
      <c r="C2154" t="s">
        <v>4302</v>
      </c>
      <c r="D2154" t="s">
        <v>65</v>
      </c>
    </row>
    <row r="2155" spans="1:4" x14ac:dyDescent="0.25">
      <c r="A2155" t="s">
        <v>4303</v>
      </c>
      <c r="B2155" t="s">
        <v>41</v>
      </c>
      <c r="C2155" t="s">
        <v>4304</v>
      </c>
      <c r="D2155" t="s">
        <v>65</v>
      </c>
    </row>
    <row r="2156" spans="1:4" x14ac:dyDescent="0.25">
      <c r="A2156" t="s">
        <v>4305</v>
      </c>
      <c r="B2156" t="s">
        <v>41</v>
      </c>
      <c r="C2156" t="s">
        <v>4306</v>
      </c>
      <c r="D2156" t="s">
        <v>65</v>
      </c>
    </row>
    <row r="2157" spans="1:4" x14ac:dyDescent="0.25">
      <c r="A2157" t="s">
        <v>4307</v>
      </c>
      <c r="B2157" t="s">
        <v>41</v>
      </c>
      <c r="C2157" t="s">
        <v>4308</v>
      </c>
      <c r="D2157" t="s">
        <v>65</v>
      </c>
    </row>
    <row r="2158" spans="1:4" x14ac:dyDescent="0.25">
      <c r="A2158" t="s">
        <v>4309</v>
      </c>
      <c r="B2158" t="s">
        <v>41</v>
      </c>
      <c r="C2158" t="s">
        <v>4310</v>
      </c>
      <c r="D2158" t="s">
        <v>65</v>
      </c>
    </row>
    <row r="2159" spans="1:4" x14ac:dyDescent="0.25">
      <c r="A2159" t="s">
        <v>4311</v>
      </c>
      <c r="B2159" t="s">
        <v>41</v>
      </c>
      <c r="C2159" t="s">
        <v>4312</v>
      </c>
      <c r="D2159" t="s">
        <v>65</v>
      </c>
    </row>
    <row r="2160" spans="1:4" x14ac:dyDescent="0.25">
      <c r="A2160" t="s">
        <v>4313</v>
      </c>
      <c r="B2160" t="s">
        <v>41</v>
      </c>
      <c r="C2160" t="s">
        <v>4314</v>
      </c>
      <c r="D2160" t="s">
        <v>65</v>
      </c>
    </row>
    <row r="2161" spans="1:4" x14ac:dyDescent="0.25">
      <c r="A2161" t="s">
        <v>4315</v>
      </c>
      <c r="B2161" t="s">
        <v>41</v>
      </c>
      <c r="C2161" t="s">
        <v>4316</v>
      </c>
      <c r="D2161" t="s">
        <v>65</v>
      </c>
    </row>
    <row r="2162" spans="1:4" x14ac:dyDescent="0.25">
      <c r="A2162" t="s">
        <v>4317</v>
      </c>
      <c r="B2162" t="s">
        <v>41</v>
      </c>
      <c r="C2162" t="s">
        <v>4318</v>
      </c>
      <c r="D2162" t="s">
        <v>65</v>
      </c>
    </row>
    <row r="2163" spans="1:4" x14ac:dyDescent="0.25">
      <c r="A2163" t="s">
        <v>4319</v>
      </c>
      <c r="B2163" t="s">
        <v>41</v>
      </c>
      <c r="C2163" t="s">
        <v>4320</v>
      </c>
      <c r="D2163" t="s">
        <v>65</v>
      </c>
    </row>
    <row r="2164" spans="1:4" x14ac:dyDescent="0.25">
      <c r="A2164" t="s">
        <v>4321</v>
      </c>
      <c r="B2164" t="s">
        <v>41</v>
      </c>
      <c r="C2164" t="s">
        <v>4322</v>
      </c>
      <c r="D2164" t="s">
        <v>65</v>
      </c>
    </row>
    <row r="2165" spans="1:4" x14ac:dyDescent="0.25">
      <c r="A2165" t="s">
        <v>4323</v>
      </c>
      <c r="B2165" t="s">
        <v>41</v>
      </c>
      <c r="C2165" t="s">
        <v>4324</v>
      </c>
      <c r="D2165" t="s">
        <v>65</v>
      </c>
    </row>
    <row r="2166" spans="1:4" x14ac:dyDescent="0.25">
      <c r="A2166" t="s">
        <v>4325</v>
      </c>
      <c r="B2166" t="s">
        <v>41</v>
      </c>
      <c r="C2166" t="s">
        <v>4326</v>
      </c>
      <c r="D2166" t="s">
        <v>65</v>
      </c>
    </row>
    <row r="2167" spans="1:4" x14ac:dyDescent="0.25">
      <c r="A2167" t="s">
        <v>4327</v>
      </c>
      <c r="B2167" t="s">
        <v>41</v>
      </c>
      <c r="C2167" t="s">
        <v>4328</v>
      </c>
      <c r="D2167" t="s">
        <v>65</v>
      </c>
    </row>
    <row r="2168" spans="1:4" x14ac:dyDescent="0.25">
      <c r="A2168" t="s">
        <v>4329</v>
      </c>
      <c r="B2168" t="s">
        <v>41</v>
      </c>
      <c r="C2168" t="s">
        <v>4330</v>
      </c>
      <c r="D2168" t="s">
        <v>65</v>
      </c>
    </row>
    <row r="2169" spans="1:4" x14ac:dyDescent="0.25">
      <c r="A2169" t="s">
        <v>4331</v>
      </c>
      <c r="B2169" t="s">
        <v>41</v>
      </c>
      <c r="C2169" t="s">
        <v>4332</v>
      </c>
      <c r="D2169" t="s">
        <v>65</v>
      </c>
    </row>
    <row r="2170" spans="1:4" x14ac:dyDescent="0.25">
      <c r="A2170" t="s">
        <v>4333</v>
      </c>
      <c r="B2170" t="s">
        <v>41</v>
      </c>
      <c r="C2170" t="s">
        <v>4334</v>
      </c>
      <c r="D2170" t="s">
        <v>65</v>
      </c>
    </row>
    <row r="2171" spans="1:4" x14ac:dyDescent="0.25">
      <c r="A2171" t="s">
        <v>4335</v>
      </c>
      <c r="B2171" t="s">
        <v>41</v>
      </c>
      <c r="C2171" t="s">
        <v>4336</v>
      </c>
      <c r="D2171" t="s">
        <v>65</v>
      </c>
    </row>
    <row r="2172" spans="1:4" x14ac:dyDescent="0.25">
      <c r="A2172" t="s">
        <v>4337</v>
      </c>
      <c r="B2172" t="s">
        <v>41</v>
      </c>
      <c r="C2172" t="s">
        <v>4338</v>
      </c>
      <c r="D2172" t="s">
        <v>65</v>
      </c>
    </row>
    <row r="2173" spans="1:4" x14ac:dyDescent="0.25">
      <c r="A2173" t="s">
        <v>4339</v>
      </c>
      <c r="B2173" t="s">
        <v>41</v>
      </c>
      <c r="C2173" t="s">
        <v>4340</v>
      </c>
      <c r="D2173" t="s">
        <v>65</v>
      </c>
    </row>
    <row r="2174" spans="1:4" x14ac:dyDescent="0.25">
      <c r="A2174" t="s">
        <v>4341</v>
      </c>
      <c r="B2174" t="s">
        <v>41</v>
      </c>
      <c r="C2174" t="s">
        <v>4342</v>
      </c>
      <c r="D2174" t="s">
        <v>65</v>
      </c>
    </row>
    <row r="2175" spans="1:4" x14ac:dyDescent="0.25">
      <c r="A2175" t="s">
        <v>4343</v>
      </c>
      <c r="B2175" t="s">
        <v>41</v>
      </c>
      <c r="C2175" t="s">
        <v>4344</v>
      </c>
      <c r="D2175" t="s">
        <v>65</v>
      </c>
    </row>
    <row r="2176" spans="1:4" x14ac:dyDescent="0.25">
      <c r="A2176" t="s">
        <v>4345</v>
      </c>
      <c r="B2176" t="s">
        <v>41</v>
      </c>
      <c r="C2176" t="s">
        <v>4346</v>
      </c>
      <c r="D2176" t="s">
        <v>65</v>
      </c>
    </row>
    <row r="2177" spans="1:4" x14ac:dyDescent="0.25">
      <c r="A2177" t="s">
        <v>4347</v>
      </c>
      <c r="B2177" t="s">
        <v>41</v>
      </c>
      <c r="C2177" t="s">
        <v>4348</v>
      </c>
      <c r="D2177" t="s">
        <v>65</v>
      </c>
    </row>
    <row r="2178" spans="1:4" x14ac:dyDescent="0.25">
      <c r="A2178" t="s">
        <v>4349</v>
      </c>
      <c r="B2178" t="s">
        <v>41</v>
      </c>
      <c r="C2178" t="s">
        <v>4350</v>
      </c>
      <c r="D2178" t="s">
        <v>65</v>
      </c>
    </row>
    <row r="2179" spans="1:4" x14ac:dyDescent="0.25">
      <c r="A2179" t="s">
        <v>4351</v>
      </c>
      <c r="B2179" t="s">
        <v>41</v>
      </c>
      <c r="C2179" t="s">
        <v>4352</v>
      </c>
      <c r="D2179" t="s">
        <v>65</v>
      </c>
    </row>
    <row r="2180" spans="1:4" x14ac:dyDescent="0.25">
      <c r="A2180" t="s">
        <v>4353</v>
      </c>
      <c r="B2180" t="s">
        <v>41</v>
      </c>
      <c r="C2180" t="s">
        <v>4354</v>
      </c>
      <c r="D2180" t="s">
        <v>65</v>
      </c>
    </row>
    <row r="2181" spans="1:4" x14ac:dyDescent="0.25">
      <c r="A2181" t="s">
        <v>4355</v>
      </c>
      <c r="B2181" t="s">
        <v>41</v>
      </c>
      <c r="C2181" t="s">
        <v>4356</v>
      </c>
      <c r="D2181" t="s">
        <v>65</v>
      </c>
    </row>
    <row r="2182" spans="1:4" x14ac:dyDescent="0.25">
      <c r="A2182" t="s">
        <v>4357</v>
      </c>
      <c r="B2182" t="s">
        <v>41</v>
      </c>
      <c r="C2182" t="s">
        <v>4358</v>
      </c>
      <c r="D2182" t="s">
        <v>65</v>
      </c>
    </row>
    <row r="2183" spans="1:4" x14ac:dyDescent="0.25">
      <c r="A2183" t="s">
        <v>4359</v>
      </c>
      <c r="B2183" t="s">
        <v>41</v>
      </c>
      <c r="C2183" t="s">
        <v>4360</v>
      </c>
      <c r="D2183" t="s">
        <v>65</v>
      </c>
    </row>
    <row r="2184" spans="1:4" x14ac:dyDescent="0.25">
      <c r="A2184" t="s">
        <v>4361</v>
      </c>
      <c r="B2184" t="s">
        <v>41</v>
      </c>
      <c r="C2184" t="s">
        <v>4362</v>
      </c>
      <c r="D2184" t="s">
        <v>65</v>
      </c>
    </row>
    <row r="2185" spans="1:4" x14ac:dyDescent="0.25">
      <c r="A2185" t="s">
        <v>4363</v>
      </c>
      <c r="B2185" t="s">
        <v>41</v>
      </c>
      <c r="C2185" t="s">
        <v>4364</v>
      </c>
      <c r="D2185" t="s">
        <v>65</v>
      </c>
    </row>
    <row r="2186" spans="1:4" x14ac:dyDescent="0.25">
      <c r="A2186" t="s">
        <v>4365</v>
      </c>
      <c r="B2186" t="s">
        <v>41</v>
      </c>
      <c r="C2186" t="s">
        <v>4366</v>
      </c>
      <c r="D2186" t="s">
        <v>65</v>
      </c>
    </row>
    <row r="2187" spans="1:4" x14ac:dyDescent="0.25">
      <c r="A2187" t="s">
        <v>4367</v>
      </c>
      <c r="B2187" t="s">
        <v>41</v>
      </c>
      <c r="C2187" t="s">
        <v>4368</v>
      </c>
      <c r="D2187" t="s">
        <v>65</v>
      </c>
    </row>
    <row r="2188" spans="1:4" x14ac:dyDescent="0.25">
      <c r="A2188" t="s">
        <v>4369</v>
      </c>
      <c r="B2188" t="s">
        <v>41</v>
      </c>
      <c r="C2188" t="s">
        <v>4370</v>
      </c>
      <c r="D2188" t="s">
        <v>65</v>
      </c>
    </row>
    <row r="2189" spans="1:4" x14ac:dyDescent="0.25">
      <c r="A2189" t="s">
        <v>4371</v>
      </c>
      <c r="B2189" t="s">
        <v>41</v>
      </c>
      <c r="C2189" t="s">
        <v>4372</v>
      </c>
      <c r="D2189" t="s">
        <v>65</v>
      </c>
    </row>
    <row r="2190" spans="1:4" x14ac:dyDescent="0.25">
      <c r="A2190" t="s">
        <v>4373</v>
      </c>
      <c r="B2190" t="s">
        <v>41</v>
      </c>
      <c r="C2190" t="s">
        <v>4374</v>
      </c>
      <c r="D2190" t="s">
        <v>65</v>
      </c>
    </row>
    <row r="2191" spans="1:4" x14ac:dyDescent="0.25">
      <c r="A2191" t="s">
        <v>4375</v>
      </c>
      <c r="B2191" t="s">
        <v>41</v>
      </c>
      <c r="C2191" t="s">
        <v>4376</v>
      </c>
      <c r="D2191" t="s">
        <v>65</v>
      </c>
    </row>
    <row r="2192" spans="1:4" x14ac:dyDescent="0.25">
      <c r="A2192" t="s">
        <v>4377</v>
      </c>
      <c r="B2192" t="s">
        <v>41</v>
      </c>
      <c r="C2192" t="s">
        <v>4378</v>
      </c>
      <c r="D2192" t="s">
        <v>65</v>
      </c>
    </row>
    <row r="2193" spans="1:4" x14ac:dyDescent="0.25">
      <c r="A2193" t="s">
        <v>4379</v>
      </c>
      <c r="B2193" t="s">
        <v>41</v>
      </c>
      <c r="C2193" t="s">
        <v>4380</v>
      </c>
      <c r="D2193" t="s">
        <v>65</v>
      </c>
    </row>
    <row r="2194" spans="1:4" x14ac:dyDescent="0.25">
      <c r="A2194" t="s">
        <v>4381</v>
      </c>
      <c r="B2194" t="s">
        <v>41</v>
      </c>
      <c r="C2194" t="s">
        <v>4382</v>
      </c>
      <c r="D2194" t="s">
        <v>65</v>
      </c>
    </row>
    <row r="2195" spans="1:4" x14ac:dyDescent="0.25">
      <c r="A2195" t="s">
        <v>4383</v>
      </c>
      <c r="B2195" t="s">
        <v>41</v>
      </c>
      <c r="C2195" t="s">
        <v>4384</v>
      </c>
      <c r="D2195" t="s">
        <v>65</v>
      </c>
    </row>
    <row r="2196" spans="1:4" x14ac:dyDescent="0.25">
      <c r="A2196" t="s">
        <v>4385</v>
      </c>
      <c r="B2196" t="s">
        <v>41</v>
      </c>
      <c r="C2196" t="s">
        <v>4386</v>
      </c>
      <c r="D2196" t="s">
        <v>65</v>
      </c>
    </row>
    <row r="2197" spans="1:4" x14ac:dyDescent="0.25">
      <c r="A2197" t="s">
        <v>4387</v>
      </c>
      <c r="B2197" t="s">
        <v>41</v>
      </c>
      <c r="C2197" t="s">
        <v>4388</v>
      </c>
      <c r="D2197" t="s">
        <v>65</v>
      </c>
    </row>
    <row r="2198" spans="1:4" x14ac:dyDescent="0.25">
      <c r="A2198" t="s">
        <v>4389</v>
      </c>
      <c r="B2198" t="s">
        <v>41</v>
      </c>
      <c r="C2198" t="s">
        <v>4390</v>
      </c>
      <c r="D2198" t="s">
        <v>65</v>
      </c>
    </row>
    <row r="2199" spans="1:4" x14ac:dyDescent="0.25">
      <c r="A2199" t="s">
        <v>4391</v>
      </c>
      <c r="B2199" t="s">
        <v>41</v>
      </c>
      <c r="C2199" t="s">
        <v>4392</v>
      </c>
      <c r="D2199" t="s">
        <v>65</v>
      </c>
    </row>
    <row r="2200" spans="1:4" x14ac:dyDescent="0.25">
      <c r="A2200" t="s">
        <v>4393</v>
      </c>
      <c r="B2200" t="s">
        <v>41</v>
      </c>
      <c r="C2200" t="s">
        <v>4394</v>
      </c>
      <c r="D2200" t="s">
        <v>65</v>
      </c>
    </row>
    <row r="2201" spans="1:4" x14ac:dyDescent="0.25">
      <c r="A2201" t="s">
        <v>4395</v>
      </c>
      <c r="B2201" t="s">
        <v>41</v>
      </c>
      <c r="C2201" t="s">
        <v>4396</v>
      </c>
      <c r="D2201" t="s">
        <v>65</v>
      </c>
    </row>
    <row r="2202" spans="1:4" x14ac:dyDescent="0.25">
      <c r="A2202" t="s">
        <v>4397</v>
      </c>
      <c r="B2202" t="s">
        <v>41</v>
      </c>
      <c r="C2202" t="s">
        <v>4398</v>
      </c>
      <c r="D2202" t="s">
        <v>65</v>
      </c>
    </row>
    <row r="2203" spans="1:4" x14ac:dyDescent="0.25">
      <c r="A2203" t="s">
        <v>4399</v>
      </c>
      <c r="B2203" t="s">
        <v>41</v>
      </c>
      <c r="C2203" t="s">
        <v>4400</v>
      </c>
      <c r="D2203" t="s">
        <v>65</v>
      </c>
    </row>
    <row r="2204" spans="1:4" x14ac:dyDescent="0.25">
      <c r="A2204" t="s">
        <v>4401</v>
      </c>
      <c r="B2204" t="s">
        <v>41</v>
      </c>
      <c r="C2204" t="s">
        <v>4402</v>
      </c>
      <c r="D2204" t="s">
        <v>65</v>
      </c>
    </row>
    <row r="2205" spans="1:4" x14ac:dyDescent="0.25">
      <c r="A2205" t="s">
        <v>4403</v>
      </c>
      <c r="B2205" t="s">
        <v>41</v>
      </c>
      <c r="C2205" t="s">
        <v>4404</v>
      </c>
      <c r="D2205" t="s">
        <v>65</v>
      </c>
    </row>
    <row r="2206" spans="1:4" x14ac:dyDescent="0.25">
      <c r="A2206" t="s">
        <v>4405</v>
      </c>
      <c r="B2206" t="s">
        <v>41</v>
      </c>
      <c r="C2206" t="s">
        <v>4406</v>
      </c>
      <c r="D2206" t="s">
        <v>65</v>
      </c>
    </row>
    <row r="2207" spans="1:4" x14ac:dyDescent="0.25">
      <c r="A2207" t="s">
        <v>4407</v>
      </c>
      <c r="B2207" t="s">
        <v>41</v>
      </c>
      <c r="C2207" t="s">
        <v>4408</v>
      </c>
      <c r="D2207" t="s">
        <v>65</v>
      </c>
    </row>
    <row r="2208" spans="1:4" x14ac:dyDescent="0.25">
      <c r="A2208" t="s">
        <v>4409</v>
      </c>
      <c r="B2208" t="s">
        <v>41</v>
      </c>
      <c r="C2208" t="s">
        <v>4410</v>
      </c>
      <c r="D2208" t="s">
        <v>65</v>
      </c>
    </row>
    <row r="2209" spans="1:4" x14ac:dyDescent="0.25">
      <c r="A2209" t="s">
        <v>4411</v>
      </c>
      <c r="B2209" t="s">
        <v>41</v>
      </c>
      <c r="C2209" t="s">
        <v>4412</v>
      </c>
      <c r="D2209" t="s">
        <v>65</v>
      </c>
    </row>
    <row r="2210" spans="1:4" x14ac:dyDescent="0.25">
      <c r="A2210" t="s">
        <v>4413</v>
      </c>
      <c r="B2210" t="s">
        <v>41</v>
      </c>
      <c r="C2210" t="s">
        <v>4414</v>
      </c>
      <c r="D2210" t="s">
        <v>65</v>
      </c>
    </row>
    <row r="2211" spans="1:4" x14ac:dyDescent="0.25">
      <c r="A2211" t="s">
        <v>4415</v>
      </c>
      <c r="B2211" t="s">
        <v>41</v>
      </c>
      <c r="C2211" t="s">
        <v>4416</v>
      </c>
      <c r="D2211" t="s">
        <v>65</v>
      </c>
    </row>
    <row r="2212" spans="1:4" x14ac:dyDescent="0.25">
      <c r="A2212" t="s">
        <v>4417</v>
      </c>
      <c r="B2212" t="s">
        <v>41</v>
      </c>
      <c r="C2212" t="s">
        <v>4418</v>
      </c>
      <c r="D2212" t="s">
        <v>65</v>
      </c>
    </row>
    <row r="2213" spans="1:4" x14ac:dyDescent="0.25">
      <c r="A2213" t="s">
        <v>4419</v>
      </c>
      <c r="B2213" t="s">
        <v>41</v>
      </c>
      <c r="C2213" t="s">
        <v>4420</v>
      </c>
      <c r="D2213" t="s">
        <v>65</v>
      </c>
    </row>
    <row r="2214" spans="1:4" x14ac:dyDescent="0.25">
      <c r="A2214" t="s">
        <v>4421</v>
      </c>
      <c r="B2214" t="s">
        <v>41</v>
      </c>
      <c r="C2214" t="s">
        <v>4422</v>
      </c>
      <c r="D2214" t="s">
        <v>65</v>
      </c>
    </row>
    <row r="2215" spans="1:4" x14ac:dyDescent="0.25">
      <c r="A2215" t="s">
        <v>4423</v>
      </c>
      <c r="B2215" t="s">
        <v>41</v>
      </c>
      <c r="C2215" t="s">
        <v>4424</v>
      </c>
      <c r="D2215" t="s">
        <v>65</v>
      </c>
    </row>
    <row r="2216" spans="1:4" x14ac:dyDescent="0.25">
      <c r="A2216" t="s">
        <v>4425</v>
      </c>
      <c r="B2216" t="s">
        <v>41</v>
      </c>
      <c r="C2216" t="s">
        <v>4426</v>
      </c>
      <c r="D2216" t="s">
        <v>65</v>
      </c>
    </row>
    <row r="2217" spans="1:4" x14ac:dyDescent="0.25">
      <c r="A2217" t="s">
        <v>2187</v>
      </c>
      <c r="B2217" t="s">
        <v>41</v>
      </c>
      <c r="C2217" t="s">
        <v>4427</v>
      </c>
      <c r="D2217" t="s">
        <v>65</v>
      </c>
    </row>
    <row r="2218" spans="1:4" x14ac:dyDescent="0.25">
      <c r="A2218" t="s">
        <v>4428</v>
      </c>
      <c r="B2218" t="s">
        <v>41</v>
      </c>
      <c r="C2218" t="s">
        <v>4429</v>
      </c>
      <c r="D2218" t="s">
        <v>65</v>
      </c>
    </row>
    <row r="2219" spans="1:4" x14ac:dyDescent="0.25">
      <c r="A2219" t="s">
        <v>4430</v>
      </c>
      <c r="B2219" t="s">
        <v>41</v>
      </c>
      <c r="C2219" t="s">
        <v>4431</v>
      </c>
      <c r="D2219" t="s">
        <v>65</v>
      </c>
    </row>
    <row r="2220" spans="1:4" x14ac:dyDescent="0.25">
      <c r="A2220" t="s">
        <v>4432</v>
      </c>
      <c r="B2220" t="s">
        <v>41</v>
      </c>
      <c r="C2220" t="s">
        <v>4433</v>
      </c>
      <c r="D2220" t="s">
        <v>65</v>
      </c>
    </row>
    <row r="2221" spans="1:4" x14ac:dyDescent="0.25">
      <c r="A2221" t="s">
        <v>4434</v>
      </c>
      <c r="B2221" t="s">
        <v>41</v>
      </c>
      <c r="C2221" t="s">
        <v>4435</v>
      </c>
      <c r="D2221" t="s">
        <v>65</v>
      </c>
    </row>
    <row r="2222" spans="1:4" x14ac:dyDescent="0.25">
      <c r="A2222" t="s">
        <v>4436</v>
      </c>
      <c r="B2222" t="s">
        <v>41</v>
      </c>
      <c r="C2222" t="s">
        <v>4437</v>
      </c>
      <c r="D2222" t="s">
        <v>65</v>
      </c>
    </row>
    <row r="2223" spans="1:4" x14ac:dyDescent="0.25">
      <c r="A2223" t="s">
        <v>4438</v>
      </c>
      <c r="B2223" t="s">
        <v>41</v>
      </c>
      <c r="C2223" t="s">
        <v>4439</v>
      </c>
      <c r="D2223" t="s">
        <v>65</v>
      </c>
    </row>
    <row r="2224" spans="1:4" x14ac:dyDescent="0.25">
      <c r="A2224" t="s">
        <v>4440</v>
      </c>
      <c r="B2224" t="s">
        <v>41</v>
      </c>
      <c r="C2224" t="s">
        <v>4441</v>
      </c>
      <c r="D2224" t="s">
        <v>65</v>
      </c>
    </row>
    <row r="2225" spans="1:4" x14ac:dyDescent="0.25">
      <c r="A2225" t="s">
        <v>4442</v>
      </c>
      <c r="B2225" t="s">
        <v>41</v>
      </c>
      <c r="C2225" t="s">
        <v>4443</v>
      </c>
      <c r="D2225" t="s">
        <v>65</v>
      </c>
    </row>
    <row r="2226" spans="1:4" x14ac:dyDescent="0.25">
      <c r="A2226" t="s">
        <v>4444</v>
      </c>
      <c r="B2226" t="s">
        <v>41</v>
      </c>
      <c r="C2226" t="s">
        <v>4445</v>
      </c>
      <c r="D2226" t="s">
        <v>65</v>
      </c>
    </row>
    <row r="2227" spans="1:4" x14ac:dyDescent="0.25">
      <c r="A2227" t="s">
        <v>4446</v>
      </c>
      <c r="B2227" t="s">
        <v>41</v>
      </c>
      <c r="C2227" t="s">
        <v>4447</v>
      </c>
      <c r="D2227" t="s">
        <v>65</v>
      </c>
    </row>
    <row r="2228" spans="1:4" x14ac:dyDescent="0.25">
      <c r="A2228" t="s">
        <v>4448</v>
      </c>
      <c r="B2228" t="s">
        <v>41</v>
      </c>
      <c r="C2228" t="s">
        <v>4449</v>
      </c>
      <c r="D2228" t="s">
        <v>65</v>
      </c>
    </row>
    <row r="2229" spans="1:4" x14ac:dyDescent="0.25">
      <c r="A2229" t="s">
        <v>4450</v>
      </c>
      <c r="B2229" t="s">
        <v>41</v>
      </c>
      <c r="C2229" t="s">
        <v>4451</v>
      </c>
      <c r="D2229" t="s">
        <v>65</v>
      </c>
    </row>
    <row r="2230" spans="1:4" x14ac:dyDescent="0.25">
      <c r="A2230" t="s">
        <v>4452</v>
      </c>
      <c r="B2230" t="s">
        <v>41</v>
      </c>
      <c r="C2230" t="s">
        <v>4453</v>
      </c>
      <c r="D2230" t="s">
        <v>65</v>
      </c>
    </row>
    <row r="2231" spans="1:4" x14ac:dyDescent="0.25">
      <c r="A2231" t="s">
        <v>4454</v>
      </c>
      <c r="B2231" t="s">
        <v>41</v>
      </c>
      <c r="C2231" t="s">
        <v>4455</v>
      </c>
      <c r="D2231" t="s">
        <v>65</v>
      </c>
    </row>
    <row r="2232" spans="1:4" x14ac:dyDescent="0.25">
      <c r="A2232" t="s">
        <v>4456</v>
      </c>
      <c r="B2232" t="s">
        <v>41</v>
      </c>
      <c r="C2232" t="s">
        <v>4457</v>
      </c>
      <c r="D2232" t="s">
        <v>65</v>
      </c>
    </row>
    <row r="2233" spans="1:4" x14ac:dyDescent="0.25">
      <c r="A2233" t="s">
        <v>4458</v>
      </c>
      <c r="B2233" t="s">
        <v>41</v>
      </c>
      <c r="C2233" t="s">
        <v>4459</v>
      </c>
      <c r="D2233" t="s">
        <v>65</v>
      </c>
    </row>
    <row r="2234" spans="1:4" x14ac:dyDescent="0.25">
      <c r="A2234" t="s">
        <v>3174</v>
      </c>
      <c r="B2234" t="s">
        <v>41</v>
      </c>
      <c r="C2234" t="s">
        <v>4460</v>
      </c>
      <c r="D2234" t="s">
        <v>65</v>
      </c>
    </row>
    <row r="2235" spans="1:4" x14ac:dyDescent="0.25">
      <c r="A2235" t="s">
        <v>4461</v>
      </c>
      <c r="B2235" t="s">
        <v>41</v>
      </c>
      <c r="C2235" t="s">
        <v>4462</v>
      </c>
      <c r="D2235" t="s">
        <v>65</v>
      </c>
    </row>
    <row r="2236" spans="1:4" x14ac:dyDescent="0.25">
      <c r="A2236" t="s">
        <v>4463</v>
      </c>
      <c r="B2236" t="s">
        <v>41</v>
      </c>
      <c r="C2236" t="s">
        <v>4464</v>
      </c>
      <c r="D2236" t="s">
        <v>65</v>
      </c>
    </row>
    <row r="2237" spans="1:4" x14ac:dyDescent="0.25">
      <c r="A2237" t="s">
        <v>4465</v>
      </c>
      <c r="B2237" t="s">
        <v>41</v>
      </c>
      <c r="C2237" t="s">
        <v>4466</v>
      </c>
      <c r="D2237" t="s">
        <v>65</v>
      </c>
    </row>
    <row r="2238" spans="1:4" x14ac:dyDescent="0.25">
      <c r="A2238" t="s">
        <v>4467</v>
      </c>
      <c r="B2238" t="s">
        <v>41</v>
      </c>
      <c r="C2238" t="s">
        <v>4468</v>
      </c>
      <c r="D2238" t="s">
        <v>65</v>
      </c>
    </row>
    <row r="2239" spans="1:4" x14ac:dyDescent="0.25">
      <c r="A2239" t="s">
        <v>4469</v>
      </c>
      <c r="B2239" t="s">
        <v>41</v>
      </c>
      <c r="C2239" t="s">
        <v>4470</v>
      </c>
      <c r="D2239" t="s">
        <v>65</v>
      </c>
    </row>
    <row r="2240" spans="1:4" x14ac:dyDescent="0.25">
      <c r="A2240" t="s">
        <v>4471</v>
      </c>
      <c r="B2240" t="s">
        <v>41</v>
      </c>
      <c r="C2240" t="s">
        <v>4472</v>
      </c>
      <c r="D2240" t="s">
        <v>65</v>
      </c>
    </row>
    <row r="2241" spans="1:4" x14ac:dyDescent="0.25">
      <c r="A2241" t="s">
        <v>4473</v>
      </c>
      <c r="B2241" t="s">
        <v>41</v>
      </c>
      <c r="C2241" t="s">
        <v>4474</v>
      </c>
      <c r="D2241" t="s">
        <v>65</v>
      </c>
    </row>
    <row r="2242" spans="1:4" x14ac:dyDescent="0.25">
      <c r="A2242" t="s">
        <v>4475</v>
      </c>
      <c r="B2242" t="s">
        <v>41</v>
      </c>
      <c r="C2242" t="s">
        <v>4476</v>
      </c>
      <c r="D2242" t="s">
        <v>65</v>
      </c>
    </row>
    <row r="2243" spans="1:4" x14ac:dyDescent="0.25">
      <c r="A2243" t="s">
        <v>4477</v>
      </c>
      <c r="B2243" t="s">
        <v>41</v>
      </c>
      <c r="C2243" t="s">
        <v>4478</v>
      </c>
      <c r="D2243" t="s">
        <v>65</v>
      </c>
    </row>
    <row r="2244" spans="1:4" x14ac:dyDescent="0.25">
      <c r="A2244" t="s">
        <v>4479</v>
      </c>
      <c r="B2244" t="s">
        <v>41</v>
      </c>
      <c r="C2244" t="s">
        <v>4480</v>
      </c>
      <c r="D2244" t="s">
        <v>65</v>
      </c>
    </row>
    <row r="2245" spans="1:4" x14ac:dyDescent="0.25">
      <c r="A2245" t="s">
        <v>4481</v>
      </c>
      <c r="B2245" t="s">
        <v>41</v>
      </c>
      <c r="C2245" t="s">
        <v>4482</v>
      </c>
      <c r="D2245" t="s">
        <v>65</v>
      </c>
    </row>
    <row r="2246" spans="1:4" x14ac:dyDescent="0.25">
      <c r="A2246" t="s">
        <v>4483</v>
      </c>
      <c r="B2246" t="s">
        <v>41</v>
      </c>
      <c r="C2246" t="s">
        <v>4484</v>
      </c>
      <c r="D2246" t="s">
        <v>65</v>
      </c>
    </row>
    <row r="2247" spans="1:4" x14ac:dyDescent="0.25">
      <c r="A2247" t="s">
        <v>4485</v>
      </c>
      <c r="B2247" t="s">
        <v>41</v>
      </c>
      <c r="C2247" t="s">
        <v>4486</v>
      </c>
      <c r="D2247" t="s">
        <v>65</v>
      </c>
    </row>
    <row r="2248" spans="1:4" x14ac:dyDescent="0.25">
      <c r="A2248" t="s">
        <v>4487</v>
      </c>
      <c r="B2248" t="s">
        <v>41</v>
      </c>
      <c r="C2248" t="s">
        <v>4488</v>
      </c>
      <c r="D2248" t="s">
        <v>65</v>
      </c>
    </row>
    <row r="2249" spans="1:4" x14ac:dyDescent="0.25">
      <c r="A2249" t="s">
        <v>4489</v>
      </c>
      <c r="B2249" t="s">
        <v>41</v>
      </c>
      <c r="C2249" t="s">
        <v>4490</v>
      </c>
      <c r="D2249" t="s">
        <v>65</v>
      </c>
    </row>
    <row r="2250" spans="1:4" x14ac:dyDescent="0.25">
      <c r="A2250" t="s">
        <v>4491</v>
      </c>
      <c r="B2250" t="s">
        <v>41</v>
      </c>
      <c r="C2250" t="s">
        <v>4492</v>
      </c>
      <c r="D2250" t="s">
        <v>65</v>
      </c>
    </row>
    <row r="2251" spans="1:4" x14ac:dyDescent="0.25">
      <c r="A2251" t="s">
        <v>4493</v>
      </c>
      <c r="B2251" t="s">
        <v>41</v>
      </c>
      <c r="C2251" t="s">
        <v>4494</v>
      </c>
      <c r="D2251" t="s">
        <v>65</v>
      </c>
    </row>
    <row r="2252" spans="1:4" x14ac:dyDescent="0.25">
      <c r="A2252" t="s">
        <v>4495</v>
      </c>
      <c r="B2252" t="s">
        <v>41</v>
      </c>
      <c r="C2252" t="s">
        <v>4496</v>
      </c>
      <c r="D2252" t="s">
        <v>65</v>
      </c>
    </row>
    <row r="2253" spans="1:4" x14ac:dyDescent="0.25">
      <c r="A2253" t="s">
        <v>4497</v>
      </c>
      <c r="B2253" t="s">
        <v>41</v>
      </c>
      <c r="C2253" t="s">
        <v>4498</v>
      </c>
      <c r="D2253" t="s">
        <v>65</v>
      </c>
    </row>
    <row r="2254" spans="1:4" x14ac:dyDescent="0.25">
      <c r="A2254" t="s">
        <v>4499</v>
      </c>
      <c r="B2254" t="s">
        <v>41</v>
      </c>
      <c r="C2254" t="s">
        <v>4500</v>
      </c>
      <c r="D2254" t="s">
        <v>65</v>
      </c>
    </row>
    <row r="2255" spans="1:4" x14ac:dyDescent="0.25">
      <c r="A2255" t="s">
        <v>4501</v>
      </c>
      <c r="B2255" t="s">
        <v>41</v>
      </c>
      <c r="C2255" t="s">
        <v>4502</v>
      </c>
      <c r="D2255" t="s">
        <v>65</v>
      </c>
    </row>
    <row r="2256" spans="1:4" x14ac:dyDescent="0.25">
      <c r="A2256" t="s">
        <v>4503</v>
      </c>
      <c r="B2256" t="s">
        <v>41</v>
      </c>
      <c r="C2256" t="s">
        <v>4504</v>
      </c>
      <c r="D2256" t="s">
        <v>65</v>
      </c>
    </row>
    <row r="2257" spans="1:4" x14ac:dyDescent="0.25">
      <c r="A2257" t="s">
        <v>4505</v>
      </c>
      <c r="B2257" t="s">
        <v>41</v>
      </c>
      <c r="C2257" t="s">
        <v>4506</v>
      </c>
      <c r="D2257" t="s">
        <v>65</v>
      </c>
    </row>
    <row r="2258" spans="1:4" x14ac:dyDescent="0.25">
      <c r="A2258" t="s">
        <v>4507</v>
      </c>
      <c r="B2258" t="s">
        <v>41</v>
      </c>
      <c r="C2258" t="s">
        <v>4508</v>
      </c>
      <c r="D2258" t="s">
        <v>65</v>
      </c>
    </row>
    <row r="2259" spans="1:4" x14ac:dyDescent="0.25">
      <c r="A2259" t="s">
        <v>4509</v>
      </c>
      <c r="B2259" t="s">
        <v>41</v>
      </c>
      <c r="C2259" t="s">
        <v>4510</v>
      </c>
      <c r="D2259" t="s">
        <v>65</v>
      </c>
    </row>
    <row r="2260" spans="1:4" x14ac:dyDescent="0.25">
      <c r="A2260" t="s">
        <v>4511</v>
      </c>
      <c r="B2260" t="s">
        <v>41</v>
      </c>
      <c r="C2260" t="s">
        <v>4512</v>
      </c>
      <c r="D2260" t="s">
        <v>65</v>
      </c>
    </row>
    <row r="2261" spans="1:4" x14ac:dyDescent="0.25">
      <c r="A2261" t="s">
        <v>4513</v>
      </c>
      <c r="B2261" t="s">
        <v>41</v>
      </c>
      <c r="C2261" t="s">
        <v>4514</v>
      </c>
      <c r="D2261" t="s">
        <v>65</v>
      </c>
    </row>
    <row r="2262" spans="1:4" x14ac:dyDescent="0.25">
      <c r="A2262" t="s">
        <v>4515</v>
      </c>
      <c r="B2262" t="s">
        <v>41</v>
      </c>
      <c r="C2262" t="s">
        <v>4516</v>
      </c>
      <c r="D2262" t="s">
        <v>65</v>
      </c>
    </row>
    <row r="2263" spans="1:4" x14ac:dyDescent="0.25">
      <c r="A2263" t="s">
        <v>4517</v>
      </c>
      <c r="B2263" t="s">
        <v>41</v>
      </c>
      <c r="C2263" t="s">
        <v>4518</v>
      </c>
      <c r="D2263" t="s">
        <v>65</v>
      </c>
    </row>
    <row r="2264" spans="1:4" x14ac:dyDescent="0.25">
      <c r="A2264" t="s">
        <v>4519</v>
      </c>
      <c r="B2264" t="s">
        <v>41</v>
      </c>
      <c r="C2264" t="s">
        <v>4520</v>
      </c>
      <c r="D2264" t="s">
        <v>65</v>
      </c>
    </row>
    <row r="2265" spans="1:4" x14ac:dyDescent="0.25">
      <c r="A2265" t="s">
        <v>4521</v>
      </c>
      <c r="B2265" t="s">
        <v>41</v>
      </c>
      <c r="C2265" t="s">
        <v>4522</v>
      </c>
      <c r="D2265" t="s">
        <v>65</v>
      </c>
    </row>
    <row r="2266" spans="1:4" x14ac:dyDescent="0.25">
      <c r="A2266" t="s">
        <v>4523</v>
      </c>
      <c r="B2266" t="s">
        <v>41</v>
      </c>
      <c r="C2266" t="s">
        <v>4524</v>
      </c>
      <c r="D2266" t="s">
        <v>65</v>
      </c>
    </row>
    <row r="2267" spans="1:4" x14ac:dyDescent="0.25">
      <c r="A2267" t="s">
        <v>2288</v>
      </c>
      <c r="B2267" t="s">
        <v>41</v>
      </c>
      <c r="C2267" t="s">
        <v>4525</v>
      </c>
      <c r="D2267" t="s">
        <v>65</v>
      </c>
    </row>
    <row r="2268" spans="1:4" x14ac:dyDescent="0.25">
      <c r="A2268" t="s">
        <v>4526</v>
      </c>
      <c r="B2268" t="s">
        <v>41</v>
      </c>
      <c r="C2268" t="s">
        <v>4527</v>
      </c>
      <c r="D2268" t="s">
        <v>65</v>
      </c>
    </row>
    <row r="2269" spans="1:4" x14ac:dyDescent="0.25">
      <c r="A2269" t="s">
        <v>4528</v>
      </c>
      <c r="B2269" t="s">
        <v>41</v>
      </c>
      <c r="C2269" t="s">
        <v>4529</v>
      </c>
      <c r="D2269" t="s">
        <v>65</v>
      </c>
    </row>
    <row r="2270" spans="1:4" x14ac:dyDescent="0.25">
      <c r="A2270" t="s">
        <v>4530</v>
      </c>
      <c r="B2270" t="s">
        <v>41</v>
      </c>
      <c r="C2270" t="s">
        <v>4531</v>
      </c>
      <c r="D2270" t="s">
        <v>65</v>
      </c>
    </row>
    <row r="2271" spans="1:4" x14ac:dyDescent="0.25">
      <c r="A2271" t="s">
        <v>4532</v>
      </c>
      <c r="B2271" t="s">
        <v>41</v>
      </c>
      <c r="C2271" t="s">
        <v>4533</v>
      </c>
      <c r="D2271" t="s">
        <v>65</v>
      </c>
    </row>
    <row r="2272" spans="1:4" x14ac:dyDescent="0.25">
      <c r="A2272" t="s">
        <v>4534</v>
      </c>
      <c r="B2272" t="s">
        <v>41</v>
      </c>
      <c r="C2272" t="s">
        <v>4535</v>
      </c>
      <c r="D2272" t="s">
        <v>65</v>
      </c>
    </row>
    <row r="2273" spans="1:4" x14ac:dyDescent="0.25">
      <c r="A2273" t="s">
        <v>4536</v>
      </c>
      <c r="B2273" t="s">
        <v>41</v>
      </c>
      <c r="C2273" t="s">
        <v>4537</v>
      </c>
      <c r="D2273" t="s">
        <v>65</v>
      </c>
    </row>
    <row r="2274" spans="1:4" x14ac:dyDescent="0.25">
      <c r="A2274" t="s">
        <v>1549</v>
      </c>
      <c r="B2274" t="s">
        <v>41</v>
      </c>
      <c r="C2274" t="s">
        <v>4538</v>
      </c>
      <c r="D2274" t="s">
        <v>65</v>
      </c>
    </row>
    <row r="2275" spans="1:4" x14ac:dyDescent="0.25">
      <c r="A2275" t="s">
        <v>4539</v>
      </c>
      <c r="B2275" t="s">
        <v>41</v>
      </c>
      <c r="C2275" t="s">
        <v>4540</v>
      </c>
      <c r="D2275" t="s">
        <v>65</v>
      </c>
    </row>
    <row r="2276" spans="1:4" x14ac:dyDescent="0.25">
      <c r="A2276" t="s">
        <v>4541</v>
      </c>
      <c r="B2276" t="s">
        <v>41</v>
      </c>
      <c r="C2276" t="s">
        <v>4542</v>
      </c>
      <c r="D2276" t="s">
        <v>66</v>
      </c>
    </row>
    <row r="2277" spans="1:4" x14ac:dyDescent="0.25">
      <c r="A2277" t="s">
        <v>4543</v>
      </c>
      <c r="B2277" t="s">
        <v>41</v>
      </c>
      <c r="C2277" t="s">
        <v>4544</v>
      </c>
      <c r="D2277" t="s">
        <v>66</v>
      </c>
    </row>
    <row r="2278" spans="1:4" x14ac:dyDescent="0.25">
      <c r="A2278" t="s">
        <v>4545</v>
      </c>
      <c r="B2278" t="s">
        <v>41</v>
      </c>
      <c r="C2278" t="s">
        <v>4546</v>
      </c>
      <c r="D2278" t="s">
        <v>66</v>
      </c>
    </row>
    <row r="2279" spans="1:4" x14ac:dyDescent="0.25">
      <c r="A2279" t="s">
        <v>4547</v>
      </c>
      <c r="B2279" t="s">
        <v>41</v>
      </c>
      <c r="C2279" t="s">
        <v>4548</v>
      </c>
      <c r="D2279" t="s">
        <v>66</v>
      </c>
    </row>
    <row r="2280" spans="1:4" x14ac:dyDescent="0.25">
      <c r="A2280" t="s">
        <v>4549</v>
      </c>
      <c r="B2280" t="s">
        <v>41</v>
      </c>
      <c r="C2280" t="s">
        <v>4550</v>
      </c>
      <c r="D2280" t="s">
        <v>66</v>
      </c>
    </row>
    <row r="2281" spans="1:4" x14ac:dyDescent="0.25">
      <c r="A2281" t="s">
        <v>4551</v>
      </c>
      <c r="B2281" t="s">
        <v>41</v>
      </c>
      <c r="C2281" t="s">
        <v>4552</v>
      </c>
      <c r="D2281" t="s">
        <v>66</v>
      </c>
    </row>
    <row r="2282" spans="1:4" x14ac:dyDescent="0.25">
      <c r="A2282" t="s">
        <v>4553</v>
      </c>
      <c r="B2282" t="s">
        <v>41</v>
      </c>
      <c r="C2282" t="s">
        <v>4554</v>
      </c>
      <c r="D2282" t="s">
        <v>66</v>
      </c>
    </row>
    <row r="2283" spans="1:4" x14ac:dyDescent="0.25">
      <c r="A2283" t="s">
        <v>4555</v>
      </c>
      <c r="B2283" t="s">
        <v>41</v>
      </c>
      <c r="C2283" t="s">
        <v>4556</v>
      </c>
      <c r="D2283" t="s">
        <v>66</v>
      </c>
    </row>
    <row r="2284" spans="1:4" x14ac:dyDescent="0.25">
      <c r="A2284" t="s">
        <v>4557</v>
      </c>
      <c r="B2284" t="s">
        <v>41</v>
      </c>
      <c r="C2284" t="s">
        <v>4558</v>
      </c>
      <c r="D2284" t="s">
        <v>66</v>
      </c>
    </row>
    <row r="2285" spans="1:4" x14ac:dyDescent="0.25">
      <c r="A2285" t="s">
        <v>4559</v>
      </c>
      <c r="B2285" t="s">
        <v>41</v>
      </c>
      <c r="C2285" t="s">
        <v>4560</v>
      </c>
      <c r="D2285" t="s">
        <v>66</v>
      </c>
    </row>
    <row r="2286" spans="1:4" x14ac:dyDescent="0.25">
      <c r="A2286" t="s">
        <v>4561</v>
      </c>
      <c r="B2286" t="s">
        <v>41</v>
      </c>
      <c r="C2286" t="s">
        <v>4562</v>
      </c>
      <c r="D2286" t="s">
        <v>66</v>
      </c>
    </row>
    <row r="2287" spans="1:4" x14ac:dyDescent="0.25">
      <c r="A2287" t="s">
        <v>4563</v>
      </c>
      <c r="B2287" t="s">
        <v>41</v>
      </c>
      <c r="C2287" t="s">
        <v>4564</v>
      </c>
      <c r="D2287" t="s">
        <v>66</v>
      </c>
    </row>
    <row r="2288" spans="1:4" x14ac:dyDescent="0.25">
      <c r="A2288" t="s">
        <v>4565</v>
      </c>
      <c r="B2288" t="s">
        <v>41</v>
      </c>
      <c r="C2288" t="s">
        <v>4566</v>
      </c>
      <c r="D2288" t="s">
        <v>66</v>
      </c>
    </row>
    <row r="2289" spans="1:4" x14ac:dyDescent="0.25">
      <c r="A2289" t="s">
        <v>4567</v>
      </c>
      <c r="B2289" t="s">
        <v>41</v>
      </c>
      <c r="C2289" t="s">
        <v>4568</v>
      </c>
      <c r="D2289" t="s">
        <v>66</v>
      </c>
    </row>
    <row r="2290" spans="1:4" x14ac:dyDescent="0.25">
      <c r="A2290" t="s">
        <v>4569</v>
      </c>
      <c r="B2290" t="s">
        <v>41</v>
      </c>
      <c r="C2290" t="s">
        <v>4570</v>
      </c>
      <c r="D2290" t="s">
        <v>66</v>
      </c>
    </row>
    <row r="2291" spans="1:4" x14ac:dyDescent="0.25">
      <c r="A2291" t="s">
        <v>4571</v>
      </c>
      <c r="B2291" t="s">
        <v>41</v>
      </c>
      <c r="C2291" t="s">
        <v>4572</v>
      </c>
      <c r="D2291" t="s">
        <v>66</v>
      </c>
    </row>
    <row r="2292" spans="1:4" x14ac:dyDescent="0.25">
      <c r="A2292" t="s">
        <v>4573</v>
      </c>
      <c r="B2292" t="s">
        <v>41</v>
      </c>
      <c r="C2292" t="s">
        <v>4574</v>
      </c>
      <c r="D2292" t="s">
        <v>66</v>
      </c>
    </row>
    <row r="2293" spans="1:4" x14ac:dyDescent="0.25">
      <c r="A2293" t="s">
        <v>4575</v>
      </c>
      <c r="B2293" t="s">
        <v>41</v>
      </c>
      <c r="C2293" t="s">
        <v>4576</v>
      </c>
      <c r="D2293" t="s">
        <v>66</v>
      </c>
    </row>
    <row r="2294" spans="1:4" x14ac:dyDescent="0.25">
      <c r="A2294" t="s">
        <v>4577</v>
      </c>
      <c r="B2294" t="s">
        <v>41</v>
      </c>
      <c r="C2294" t="s">
        <v>4578</v>
      </c>
      <c r="D2294" t="s">
        <v>66</v>
      </c>
    </row>
    <row r="2295" spans="1:4" x14ac:dyDescent="0.25">
      <c r="A2295" t="s">
        <v>4579</v>
      </c>
      <c r="B2295" t="s">
        <v>41</v>
      </c>
      <c r="C2295" t="s">
        <v>4580</v>
      </c>
      <c r="D2295" t="s">
        <v>66</v>
      </c>
    </row>
    <row r="2296" spans="1:4" x14ac:dyDescent="0.25">
      <c r="A2296" t="s">
        <v>4581</v>
      </c>
      <c r="B2296" t="s">
        <v>41</v>
      </c>
      <c r="C2296" t="s">
        <v>4582</v>
      </c>
      <c r="D2296" t="s">
        <v>66</v>
      </c>
    </row>
    <row r="2297" spans="1:4" x14ac:dyDescent="0.25">
      <c r="A2297" t="s">
        <v>4583</v>
      </c>
      <c r="B2297" t="s">
        <v>41</v>
      </c>
      <c r="C2297" t="s">
        <v>4584</v>
      </c>
      <c r="D2297" t="s">
        <v>66</v>
      </c>
    </row>
    <row r="2298" spans="1:4" x14ac:dyDescent="0.25">
      <c r="A2298" t="s">
        <v>4585</v>
      </c>
      <c r="B2298" t="s">
        <v>41</v>
      </c>
      <c r="C2298" t="s">
        <v>4586</v>
      </c>
      <c r="D2298" t="s">
        <v>66</v>
      </c>
    </row>
    <row r="2299" spans="1:4" x14ac:dyDescent="0.25">
      <c r="A2299" t="s">
        <v>4587</v>
      </c>
      <c r="B2299" t="s">
        <v>41</v>
      </c>
      <c r="C2299" t="s">
        <v>4588</v>
      </c>
      <c r="D2299" t="s">
        <v>66</v>
      </c>
    </row>
    <row r="2300" spans="1:4" x14ac:dyDescent="0.25">
      <c r="A2300" t="s">
        <v>4589</v>
      </c>
      <c r="B2300" t="s">
        <v>41</v>
      </c>
      <c r="C2300" t="s">
        <v>4590</v>
      </c>
      <c r="D2300" t="s">
        <v>66</v>
      </c>
    </row>
    <row r="2301" spans="1:4" x14ac:dyDescent="0.25">
      <c r="A2301" t="s">
        <v>4591</v>
      </c>
      <c r="B2301" t="s">
        <v>41</v>
      </c>
      <c r="C2301" t="s">
        <v>4592</v>
      </c>
      <c r="D2301" t="s">
        <v>66</v>
      </c>
    </row>
    <row r="2302" spans="1:4" x14ac:dyDescent="0.25">
      <c r="A2302" t="s">
        <v>4593</v>
      </c>
      <c r="B2302" t="s">
        <v>41</v>
      </c>
      <c r="C2302" t="s">
        <v>4594</v>
      </c>
      <c r="D2302" t="s">
        <v>66</v>
      </c>
    </row>
    <row r="2303" spans="1:4" x14ac:dyDescent="0.25">
      <c r="A2303" t="s">
        <v>4595</v>
      </c>
      <c r="B2303" t="s">
        <v>41</v>
      </c>
      <c r="C2303" t="s">
        <v>4596</v>
      </c>
      <c r="D2303" t="s">
        <v>66</v>
      </c>
    </row>
    <row r="2304" spans="1:4" x14ac:dyDescent="0.25">
      <c r="A2304" t="s">
        <v>4597</v>
      </c>
      <c r="B2304" t="s">
        <v>41</v>
      </c>
      <c r="C2304" t="s">
        <v>4598</v>
      </c>
      <c r="D2304" t="s">
        <v>66</v>
      </c>
    </row>
    <row r="2305" spans="1:4" x14ac:dyDescent="0.25">
      <c r="A2305" t="s">
        <v>4599</v>
      </c>
      <c r="B2305" t="s">
        <v>41</v>
      </c>
      <c r="C2305" t="s">
        <v>4600</v>
      </c>
      <c r="D2305" t="s">
        <v>66</v>
      </c>
    </row>
    <row r="2306" spans="1:4" x14ac:dyDescent="0.25">
      <c r="A2306" t="s">
        <v>4601</v>
      </c>
      <c r="B2306" t="s">
        <v>41</v>
      </c>
      <c r="C2306" t="s">
        <v>4602</v>
      </c>
      <c r="D2306" t="s">
        <v>66</v>
      </c>
    </row>
    <row r="2307" spans="1:4" x14ac:dyDescent="0.25">
      <c r="A2307" t="s">
        <v>4603</v>
      </c>
      <c r="B2307" t="s">
        <v>41</v>
      </c>
      <c r="C2307" t="s">
        <v>4604</v>
      </c>
      <c r="D2307" t="s">
        <v>66</v>
      </c>
    </row>
    <row r="2308" spans="1:4" x14ac:dyDescent="0.25">
      <c r="A2308" t="s">
        <v>4605</v>
      </c>
      <c r="B2308" t="s">
        <v>41</v>
      </c>
      <c r="C2308" t="s">
        <v>4606</v>
      </c>
      <c r="D2308" t="s">
        <v>66</v>
      </c>
    </row>
    <row r="2309" spans="1:4" x14ac:dyDescent="0.25">
      <c r="A2309" t="s">
        <v>4607</v>
      </c>
      <c r="B2309" t="s">
        <v>41</v>
      </c>
      <c r="C2309" t="s">
        <v>4608</v>
      </c>
      <c r="D2309" t="s">
        <v>66</v>
      </c>
    </row>
    <row r="2310" spans="1:4" x14ac:dyDescent="0.25">
      <c r="A2310" t="s">
        <v>4609</v>
      </c>
      <c r="B2310" t="s">
        <v>41</v>
      </c>
      <c r="C2310" t="s">
        <v>4610</v>
      </c>
      <c r="D2310" t="s">
        <v>66</v>
      </c>
    </row>
    <row r="2311" spans="1:4" x14ac:dyDescent="0.25">
      <c r="A2311" t="s">
        <v>4611</v>
      </c>
      <c r="B2311" t="s">
        <v>41</v>
      </c>
      <c r="C2311" t="s">
        <v>4612</v>
      </c>
      <c r="D2311" t="s">
        <v>66</v>
      </c>
    </row>
    <row r="2312" spans="1:4" x14ac:dyDescent="0.25">
      <c r="A2312" t="s">
        <v>4613</v>
      </c>
      <c r="B2312" t="s">
        <v>41</v>
      </c>
      <c r="C2312" t="s">
        <v>4614</v>
      </c>
      <c r="D2312" t="s">
        <v>66</v>
      </c>
    </row>
    <row r="2313" spans="1:4" x14ac:dyDescent="0.25">
      <c r="A2313" t="s">
        <v>4615</v>
      </c>
      <c r="B2313" t="s">
        <v>41</v>
      </c>
      <c r="C2313" t="s">
        <v>4616</v>
      </c>
      <c r="D2313" t="s">
        <v>66</v>
      </c>
    </row>
    <row r="2314" spans="1:4" x14ac:dyDescent="0.25">
      <c r="A2314" t="s">
        <v>4617</v>
      </c>
      <c r="B2314" t="s">
        <v>41</v>
      </c>
      <c r="C2314" t="s">
        <v>4618</v>
      </c>
      <c r="D2314" t="s">
        <v>66</v>
      </c>
    </row>
    <row r="2315" spans="1:4" x14ac:dyDescent="0.25">
      <c r="A2315" t="s">
        <v>4619</v>
      </c>
      <c r="B2315" t="s">
        <v>41</v>
      </c>
      <c r="C2315" t="s">
        <v>4620</v>
      </c>
      <c r="D2315" t="s">
        <v>66</v>
      </c>
    </row>
    <row r="2316" spans="1:4" x14ac:dyDescent="0.25">
      <c r="A2316" t="s">
        <v>4621</v>
      </c>
      <c r="B2316" t="s">
        <v>41</v>
      </c>
      <c r="C2316" t="s">
        <v>4622</v>
      </c>
      <c r="D2316" t="s">
        <v>66</v>
      </c>
    </row>
    <row r="2317" spans="1:4" x14ac:dyDescent="0.25">
      <c r="A2317" t="s">
        <v>4623</v>
      </c>
      <c r="B2317" t="s">
        <v>41</v>
      </c>
      <c r="C2317" t="s">
        <v>4624</v>
      </c>
      <c r="D2317" t="s">
        <v>66</v>
      </c>
    </row>
    <row r="2318" spans="1:4" x14ac:dyDescent="0.25">
      <c r="A2318" t="s">
        <v>4625</v>
      </c>
      <c r="B2318" t="s">
        <v>41</v>
      </c>
      <c r="C2318" t="s">
        <v>4626</v>
      </c>
      <c r="D2318" t="s">
        <v>66</v>
      </c>
    </row>
    <row r="2319" spans="1:4" x14ac:dyDescent="0.25">
      <c r="A2319" t="s">
        <v>4627</v>
      </c>
      <c r="B2319" t="s">
        <v>41</v>
      </c>
      <c r="C2319" t="s">
        <v>4628</v>
      </c>
      <c r="D2319" t="s">
        <v>66</v>
      </c>
    </row>
    <row r="2320" spans="1:4" x14ac:dyDescent="0.25">
      <c r="A2320" t="s">
        <v>4629</v>
      </c>
      <c r="B2320" t="s">
        <v>41</v>
      </c>
      <c r="C2320" t="s">
        <v>4630</v>
      </c>
      <c r="D2320" t="s">
        <v>66</v>
      </c>
    </row>
    <row r="2321" spans="1:4" x14ac:dyDescent="0.25">
      <c r="A2321" t="s">
        <v>4631</v>
      </c>
      <c r="B2321" t="s">
        <v>41</v>
      </c>
      <c r="C2321" t="s">
        <v>4632</v>
      </c>
      <c r="D2321" t="s">
        <v>66</v>
      </c>
    </row>
    <row r="2322" spans="1:4" x14ac:dyDescent="0.25">
      <c r="A2322" t="s">
        <v>4633</v>
      </c>
      <c r="B2322" t="s">
        <v>41</v>
      </c>
      <c r="C2322" t="s">
        <v>4634</v>
      </c>
      <c r="D2322" t="s">
        <v>66</v>
      </c>
    </row>
    <row r="2323" spans="1:4" x14ac:dyDescent="0.25">
      <c r="A2323" t="s">
        <v>4635</v>
      </c>
      <c r="B2323" t="s">
        <v>41</v>
      </c>
      <c r="C2323" t="s">
        <v>4636</v>
      </c>
      <c r="D2323" t="s">
        <v>66</v>
      </c>
    </row>
    <row r="2324" spans="1:4" x14ac:dyDescent="0.25">
      <c r="A2324" t="s">
        <v>4637</v>
      </c>
      <c r="B2324" t="s">
        <v>41</v>
      </c>
      <c r="C2324" t="s">
        <v>4638</v>
      </c>
      <c r="D2324" t="s">
        <v>66</v>
      </c>
    </row>
    <row r="2325" spans="1:4" x14ac:dyDescent="0.25">
      <c r="A2325" t="s">
        <v>4639</v>
      </c>
      <c r="B2325" t="s">
        <v>41</v>
      </c>
      <c r="C2325" t="s">
        <v>4640</v>
      </c>
      <c r="D2325" t="s">
        <v>66</v>
      </c>
    </row>
    <row r="2326" spans="1:4" x14ac:dyDescent="0.25">
      <c r="A2326" t="s">
        <v>4641</v>
      </c>
      <c r="B2326" t="s">
        <v>41</v>
      </c>
      <c r="C2326" t="s">
        <v>4642</v>
      </c>
      <c r="D2326" t="s">
        <v>66</v>
      </c>
    </row>
    <row r="2327" spans="1:4" x14ac:dyDescent="0.25">
      <c r="A2327" t="s">
        <v>4643</v>
      </c>
      <c r="B2327" t="s">
        <v>41</v>
      </c>
      <c r="C2327" t="s">
        <v>4644</v>
      </c>
      <c r="D2327" t="s">
        <v>66</v>
      </c>
    </row>
    <row r="2328" spans="1:4" x14ac:dyDescent="0.25">
      <c r="A2328" t="s">
        <v>4645</v>
      </c>
      <c r="B2328" t="s">
        <v>41</v>
      </c>
      <c r="C2328" t="s">
        <v>4646</v>
      </c>
      <c r="D2328" t="s">
        <v>66</v>
      </c>
    </row>
    <row r="2329" spans="1:4" x14ac:dyDescent="0.25">
      <c r="A2329" t="s">
        <v>4647</v>
      </c>
      <c r="B2329" t="s">
        <v>41</v>
      </c>
      <c r="C2329" t="s">
        <v>4648</v>
      </c>
      <c r="D2329" t="s">
        <v>66</v>
      </c>
    </row>
    <row r="2330" spans="1:4" x14ac:dyDescent="0.25">
      <c r="A2330" t="s">
        <v>4649</v>
      </c>
      <c r="B2330" t="s">
        <v>41</v>
      </c>
      <c r="C2330" t="s">
        <v>4650</v>
      </c>
      <c r="D2330" t="s">
        <v>66</v>
      </c>
    </row>
    <row r="2331" spans="1:4" x14ac:dyDescent="0.25">
      <c r="A2331" t="s">
        <v>4651</v>
      </c>
      <c r="B2331" t="s">
        <v>41</v>
      </c>
      <c r="C2331" t="s">
        <v>4652</v>
      </c>
      <c r="D2331" t="s">
        <v>66</v>
      </c>
    </row>
    <row r="2332" spans="1:4" x14ac:dyDescent="0.25">
      <c r="A2332" t="s">
        <v>4653</v>
      </c>
      <c r="B2332" t="s">
        <v>41</v>
      </c>
      <c r="C2332" t="s">
        <v>4654</v>
      </c>
      <c r="D2332" t="s">
        <v>66</v>
      </c>
    </row>
    <row r="2333" spans="1:4" x14ac:dyDescent="0.25">
      <c r="A2333" t="s">
        <v>4655</v>
      </c>
      <c r="B2333" t="s">
        <v>41</v>
      </c>
      <c r="C2333" t="s">
        <v>4656</v>
      </c>
      <c r="D2333" t="s">
        <v>66</v>
      </c>
    </row>
    <row r="2334" spans="1:4" x14ac:dyDescent="0.25">
      <c r="A2334" t="s">
        <v>4657</v>
      </c>
      <c r="B2334" t="s">
        <v>41</v>
      </c>
      <c r="C2334" t="s">
        <v>4658</v>
      </c>
      <c r="D2334" t="s">
        <v>66</v>
      </c>
    </row>
    <row r="2335" spans="1:4" x14ac:dyDescent="0.25">
      <c r="A2335" t="s">
        <v>4659</v>
      </c>
      <c r="B2335" t="s">
        <v>41</v>
      </c>
      <c r="C2335" t="s">
        <v>4660</v>
      </c>
      <c r="D2335" t="s">
        <v>66</v>
      </c>
    </row>
    <row r="2336" spans="1:4" x14ac:dyDescent="0.25">
      <c r="A2336" t="s">
        <v>4661</v>
      </c>
      <c r="B2336" t="s">
        <v>41</v>
      </c>
      <c r="C2336" t="s">
        <v>4662</v>
      </c>
      <c r="D2336" t="s">
        <v>66</v>
      </c>
    </row>
    <row r="2337" spans="1:4" x14ac:dyDescent="0.25">
      <c r="A2337" t="s">
        <v>4663</v>
      </c>
      <c r="B2337" t="s">
        <v>41</v>
      </c>
      <c r="C2337" t="s">
        <v>4664</v>
      </c>
      <c r="D2337" t="s">
        <v>66</v>
      </c>
    </row>
    <row r="2338" spans="1:4" x14ac:dyDescent="0.25">
      <c r="A2338" t="s">
        <v>4665</v>
      </c>
      <c r="B2338" t="s">
        <v>41</v>
      </c>
      <c r="C2338" t="s">
        <v>4666</v>
      </c>
      <c r="D2338" t="s">
        <v>66</v>
      </c>
    </row>
    <row r="2339" spans="1:4" x14ac:dyDescent="0.25">
      <c r="A2339" t="s">
        <v>4667</v>
      </c>
      <c r="B2339" t="s">
        <v>41</v>
      </c>
      <c r="C2339" t="s">
        <v>4668</v>
      </c>
      <c r="D2339" t="s">
        <v>66</v>
      </c>
    </row>
    <row r="2340" spans="1:4" x14ac:dyDescent="0.25">
      <c r="A2340" t="s">
        <v>4669</v>
      </c>
      <c r="B2340" t="s">
        <v>41</v>
      </c>
      <c r="C2340" t="s">
        <v>4670</v>
      </c>
      <c r="D2340" t="s">
        <v>66</v>
      </c>
    </row>
    <row r="2341" spans="1:4" x14ac:dyDescent="0.25">
      <c r="A2341" t="s">
        <v>4671</v>
      </c>
      <c r="B2341" t="s">
        <v>41</v>
      </c>
      <c r="C2341" t="s">
        <v>4672</v>
      </c>
      <c r="D2341" t="s">
        <v>66</v>
      </c>
    </row>
    <row r="2342" spans="1:4" x14ac:dyDescent="0.25">
      <c r="A2342" t="s">
        <v>4673</v>
      </c>
      <c r="B2342" t="s">
        <v>41</v>
      </c>
      <c r="C2342" t="s">
        <v>4674</v>
      </c>
      <c r="D2342" t="s">
        <v>66</v>
      </c>
    </row>
    <row r="2343" spans="1:4" x14ac:dyDescent="0.25">
      <c r="A2343" t="s">
        <v>4675</v>
      </c>
      <c r="B2343" t="s">
        <v>41</v>
      </c>
      <c r="C2343" t="s">
        <v>4676</v>
      </c>
      <c r="D2343" t="s">
        <v>66</v>
      </c>
    </row>
    <row r="2344" spans="1:4" x14ac:dyDescent="0.25">
      <c r="A2344" t="s">
        <v>4677</v>
      </c>
      <c r="B2344" t="s">
        <v>41</v>
      </c>
      <c r="C2344" t="s">
        <v>4678</v>
      </c>
      <c r="D2344" t="s">
        <v>66</v>
      </c>
    </row>
    <row r="2345" spans="1:4" x14ac:dyDescent="0.25">
      <c r="A2345" t="s">
        <v>4679</v>
      </c>
      <c r="B2345" t="s">
        <v>41</v>
      </c>
      <c r="C2345" t="s">
        <v>4680</v>
      </c>
      <c r="D2345" t="s">
        <v>66</v>
      </c>
    </row>
    <row r="2346" spans="1:4" x14ac:dyDescent="0.25">
      <c r="A2346" t="s">
        <v>4681</v>
      </c>
      <c r="B2346" t="s">
        <v>41</v>
      </c>
      <c r="C2346" t="s">
        <v>4682</v>
      </c>
      <c r="D2346" t="s">
        <v>66</v>
      </c>
    </row>
    <row r="2347" spans="1:4" x14ac:dyDescent="0.25">
      <c r="A2347" t="s">
        <v>4683</v>
      </c>
      <c r="B2347" t="s">
        <v>41</v>
      </c>
      <c r="C2347" t="s">
        <v>4684</v>
      </c>
      <c r="D2347" t="s">
        <v>66</v>
      </c>
    </row>
    <row r="2348" spans="1:4" x14ac:dyDescent="0.25">
      <c r="A2348" t="s">
        <v>4685</v>
      </c>
      <c r="B2348" t="s">
        <v>41</v>
      </c>
      <c r="C2348" t="s">
        <v>4686</v>
      </c>
      <c r="D2348" t="s">
        <v>66</v>
      </c>
    </row>
    <row r="2349" spans="1:4" x14ac:dyDescent="0.25">
      <c r="A2349" t="s">
        <v>4687</v>
      </c>
      <c r="B2349" t="s">
        <v>41</v>
      </c>
      <c r="C2349" t="s">
        <v>4688</v>
      </c>
      <c r="D2349" t="s">
        <v>66</v>
      </c>
    </row>
    <row r="2350" spans="1:4" x14ac:dyDescent="0.25">
      <c r="A2350" t="s">
        <v>4689</v>
      </c>
      <c r="B2350" t="s">
        <v>41</v>
      </c>
      <c r="C2350" t="s">
        <v>4690</v>
      </c>
      <c r="D2350" t="s">
        <v>66</v>
      </c>
    </row>
    <row r="2351" spans="1:4" x14ac:dyDescent="0.25">
      <c r="A2351" t="s">
        <v>4691</v>
      </c>
      <c r="B2351" t="s">
        <v>41</v>
      </c>
      <c r="C2351" t="s">
        <v>4692</v>
      </c>
      <c r="D2351" t="s">
        <v>66</v>
      </c>
    </row>
    <row r="2352" spans="1:4" x14ac:dyDescent="0.25">
      <c r="A2352" t="s">
        <v>4693</v>
      </c>
      <c r="B2352" t="s">
        <v>41</v>
      </c>
      <c r="C2352" t="s">
        <v>4694</v>
      </c>
      <c r="D2352" t="s">
        <v>66</v>
      </c>
    </row>
    <row r="2353" spans="1:4" x14ac:dyDescent="0.25">
      <c r="A2353" t="s">
        <v>4695</v>
      </c>
      <c r="B2353" t="s">
        <v>41</v>
      </c>
      <c r="C2353" t="s">
        <v>4696</v>
      </c>
      <c r="D2353" t="s">
        <v>66</v>
      </c>
    </row>
    <row r="2354" spans="1:4" x14ac:dyDescent="0.25">
      <c r="A2354" t="s">
        <v>4697</v>
      </c>
      <c r="B2354" t="s">
        <v>41</v>
      </c>
      <c r="C2354" t="s">
        <v>4698</v>
      </c>
      <c r="D2354" t="s">
        <v>66</v>
      </c>
    </row>
    <row r="2355" spans="1:4" x14ac:dyDescent="0.25">
      <c r="A2355" t="s">
        <v>4699</v>
      </c>
      <c r="B2355" t="s">
        <v>41</v>
      </c>
      <c r="C2355" t="s">
        <v>4700</v>
      </c>
      <c r="D2355" t="s">
        <v>66</v>
      </c>
    </row>
    <row r="2356" spans="1:4" x14ac:dyDescent="0.25">
      <c r="A2356" t="s">
        <v>4701</v>
      </c>
      <c r="B2356" t="s">
        <v>41</v>
      </c>
      <c r="C2356" t="s">
        <v>4702</v>
      </c>
      <c r="D2356" t="s">
        <v>66</v>
      </c>
    </row>
    <row r="2357" spans="1:4" x14ac:dyDescent="0.25">
      <c r="A2357" t="s">
        <v>4703</v>
      </c>
      <c r="B2357" t="s">
        <v>41</v>
      </c>
      <c r="C2357" t="s">
        <v>4704</v>
      </c>
      <c r="D2357" t="s">
        <v>66</v>
      </c>
    </row>
    <row r="2358" spans="1:4" x14ac:dyDescent="0.25">
      <c r="A2358" t="s">
        <v>4705</v>
      </c>
      <c r="B2358" t="s">
        <v>41</v>
      </c>
      <c r="C2358" t="s">
        <v>4706</v>
      </c>
      <c r="D2358" t="s">
        <v>66</v>
      </c>
    </row>
    <row r="2359" spans="1:4" x14ac:dyDescent="0.25">
      <c r="A2359" t="s">
        <v>4707</v>
      </c>
      <c r="B2359" t="s">
        <v>41</v>
      </c>
      <c r="C2359" t="s">
        <v>4708</v>
      </c>
      <c r="D2359" t="s">
        <v>66</v>
      </c>
    </row>
    <row r="2360" spans="1:4" x14ac:dyDescent="0.25">
      <c r="A2360" t="s">
        <v>4709</v>
      </c>
      <c r="B2360" t="s">
        <v>41</v>
      </c>
      <c r="C2360" t="s">
        <v>4710</v>
      </c>
      <c r="D2360" t="s">
        <v>62</v>
      </c>
    </row>
    <row r="2361" spans="1:4" x14ac:dyDescent="0.25">
      <c r="A2361" t="s">
        <v>4711</v>
      </c>
      <c r="B2361" t="s">
        <v>41</v>
      </c>
      <c r="C2361" t="s">
        <v>4712</v>
      </c>
      <c r="D2361" t="s">
        <v>63</v>
      </c>
    </row>
    <row r="2362" spans="1:4" x14ac:dyDescent="0.25">
      <c r="A2362" t="s">
        <v>4713</v>
      </c>
      <c r="B2362" t="s">
        <v>41</v>
      </c>
      <c r="C2362" t="s">
        <v>4714</v>
      </c>
      <c r="D2362" t="s">
        <v>65</v>
      </c>
    </row>
    <row r="2363" spans="1:4" x14ac:dyDescent="0.25">
      <c r="A2363" t="s">
        <v>4715</v>
      </c>
      <c r="B2363" t="s">
        <v>41</v>
      </c>
      <c r="C2363" t="s">
        <v>4716</v>
      </c>
      <c r="D2363" t="s">
        <v>62</v>
      </c>
    </row>
    <row r="2364" spans="1:4" x14ac:dyDescent="0.25">
      <c r="A2364" t="s">
        <v>4717</v>
      </c>
      <c r="B2364" t="s">
        <v>41</v>
      </c>
      <c r="C2364" t="s">
        <v>4718</v>
      </c>
      <c r="D2364" t="s">
        <v>63</v>
      </c>
    </row>
    <row r="2365" spans="1:4" x14ac:dyDescent="0.25">
      <c r="A2365" t="s">
        <v>4719</v>
      </c>
      <c r="B2365" t="s">
        <v>41</v>
      </c>
      <c r="C2365" t="s">
        <v>4720</v>
      </c>
      <c r="D2365" t="s">
        <v>63</v>
      </c>
    </row>
    <row r="2366" spans="1:4" x14ac:dyDescent="0.25">
      <c r="A2366" t="s">
        <v>4721</v>
      </c>
      <c r="B2366" t="s">
        <v>41</v>
      </c>
      <c r="C2366" t="s">
        <v>4722</v>
      </c>
      <c r="D2366" t="s">
        <v>63</v>
      </c>
    </row>
    <row r="2367" spans="1:4" x14ac:dyDescent="0.25">
      <c r="A2367" t="s">
        <v>4723</v>
      </c>
      <c r="B2367" t="s">
        <v>41</v>
      </c>
      <c r="C2367" t="s">
        <v>4724</v>
      </c>
      <c r="D2367" t="s">
        <v>63</v>
      </c>
    </row>
    <row r="2368" spans="1:4" x14ac:dyDescent="0.25">
      <c r="A2368" t="s">
        <v>4725</v>
      </c>
      <c r="B2368" t="s">
        <v>41</v>
      </c>
      <c r="C2368" t="s">
        <v>4726</v>
      </c>
      <c r="D2368" t="s">
        <v>63</v>
      </c>
    </row>
    <row r="2369" spans="1:4" x14ac:dyDescent="0.25">
      <c r="A2369" t="s">
        <v>4727</v>
      </c>
      <c r="B2369" t="s">
        <v>41</v>
      </c>
      <c r="C2369" t="s">
        <v>4728</v>
      </c>
      <c r="D2369" t="s">
        <v>63</v>
      </c>
    </row>
    <row r="2370" spans="1:4" x14ac:dyDescent="0.25">
      <c r="A2370" t="s">
        <v>4729</v>
      </c>
      <c r="B2370" t="s">
        <v>41</v>
      </c>
      <c r="C2370" t="s">
        <v>4730</v>
      </c>
      <c r="D2370" t="s">
        <v>62</v>
      </c>
    </row>
    <row r="2371" spans="1:4" x14ac:dyDescent="0.25">
      <c r="A2371" t="s">
        <v>4731</v>
      </c>
      <c r="B2371" t="s">
        <v>41</v>
      </c>
      <c r="C2371" t="s">
        <v>4732</v>
      </c>
      <c r="D2371" t="s">
        <v>63</v>
      </c>
    </row>
    <row r="2372" spans="1:4" x14ac:dyDescent="0.25">
      <c r="A2372" t="s">
        <v>4733</v>
      </c>
      <c r="B2372" t="s">
        <v>41</v>
      </c>
      <c r="C2372" t="s">
        <v>4734</v>
      </c>
      <c r="D2372" t="s">
        <v>63</v>
      </c>
    </row>
    <row r="2373" spans="1:4" x14ac:dyDescent="0.25">
      <c r="A2373" t="s">
        <v>4735</v>
      </c>
      <c r="B2373" t="s">
        <v>41</v>
      </c>
      <c r="C2373" t="s">
        <v>4736</v>
      </c>
      <c r="D2373" t="s">
        <v>63</v>
      </c>
    </row>
    <row r="2374" spans="1:4" x14ac:dyDescent="0.25">
      <c r="A2374" t="s">
        <v>4737</v>
      </c>
      <c r="B2374" t="s">
        <v>41</v>
      </c>
      <c r="C2374" t="s">
        <v>4738</v>
      </c>
      <c r="D2374" t="s">
        <v>63</v>
      </c>
    </row>
    <row r="2375" spans="1:4" x14ac:dyDescent="0.25">
      <c r="A2375" t="s">
        <v>4739</v>
      </c>
      <c r="B2375" t="s">
        <v>41</v>
      </c>
      <c r="C2375" t="s">
        <v>4740</v>
      </c>
      <c r="D2375" t="s">
        <v>62</v>
      </c>
    </row>
    <row r="2376" spans="1:4" x14ac:dyDescent="0.25">
      <c r="A2376" t="s">
        <v>4741</v>
      </c>
      <c r="B2376" t="s">
        <v>41</v>
      </c>
      <c r="C2376" t="s">
        <v>4742</v>
      </c>
      <c r="D2376" t="s">
        <v>63</v>
      </c>
    </row>
    <row r="2377" spans="1:4" x14ac:dyDescent="0.25">
      <c r="A2377" t="s">
        <v>4743</v>
      </c>
      <c r="B2377" t="s">
        <v>41</v>
      </c>
      <c r="C2377" t="s">
        <v>4744</v>
      </c>
      <c r="D2377" t="s">
        <v>63</v>
      </c>
    </row>
    <row r="2378" spans="1:4" x14ac:dyDescent="0.25">
      <c r="A2378" t="s">
        <v>4745</v>
      </c>
      <c r="B2378" t="s">
        <v>41</v>
      </c>
      <c r="C2378" t="s">
        <v>4746</v>
      </c>
      <c r="D2378" t="s">
        <v>62</v>
      </c>
    </row>
    <row r="2379" spans="1:4" x14ac:dyDescent="0.25">
      <c r="A2379" t="s">
        <v>4747</v>
      </c>
      <c r="B2379" t="s">
        <v>41</v>
      </c>
      <c r="C2379" t="s">
        <v>4748</v>
      </c>
      <c r="D2379" t="s">
        <v>63</v>
      </c>
    </row>
    <row r="2380" spans="1:4" x14ac:dyDescent="0.25">
      <c r="A2380" t="s">
        <v>4749</v>
      </c>
      <c r="B2380" t="s">
        <v>41</v>
      </c>
      <c r="C2380" t="s">
        <v>4750</v>
      </c>
      <c r="D2380" t="s">
        <v>63</v>
      </c>
    </row>
    <row r="2381" spans="1:4" x14ac:dyDescent="0.25">
      <c r="A2381" t="s">
        <v>4751</v>
      </c>
      <c r="B2381" t="s">
        <v>41</v>
      </c>
      <c r="C2381" t="s">
        <v>4752</v>
      </c>
      <c r="D2381" t="s">
        <v>63</v>
      </c>
    </row>
    <row r="2382" spans="1:4" x14ac:dyDescent="0.25">
      <c r="A2382" t="s">
        <v>4753</v>
      </c>
      <c r="B2382" t="s">
        <v>41</v>
      </c>
      <c r="C2382" t="s">
        <v>4754</v>
      </c>
      <c r="D2382" t="s">
        <v>62</v>
      </c>
    </row>
    <row r="2383" spans="1:4" x14ac:dyDescent="0.25">
      <c r="A2383" t="s">
        <v>4755</v>
      </c>
      <c r="B2383" t="s">
        <v>41</v>
      </c>
      <c r="C2383" t="s">
        <v>4756</v>
      </c>
      <c r="D2383" t="s">
        <v>62</v>
      </c>
    </row>
    <row r="2384" spans="1:4" x14ac:dyDescent="0.25">
      <c r="A2384" t="s">
        <v>4757</v>
      </c>
      <c r="B2384" t="s">
        <v>41</v>
      </c>
      <c r="C2384" t="s">
        <v>4758</v>
      </c>
      <c r="D2384" t="s">
        <v>62</v>
      </c>
    </row>
    <row r="2385" spans="1:4" x14ac:dyDescent="0.25">
      <c r="A2385" t="s">
        <v>4759</v>
      </c>
      <c r="B2385" t="s">
        <v>41</v>
      </c>
      <c r="C2385" t="s">
        <v>4760</v>
      </c>
      <c r="D2385" t="s">
        <v>63</v>
      </c>
    </row>
    <row r="2386" spans="1:4" x14ac:dyDescent="0.25">
      <c r="A2386" t="s">
        <v>4761</v>
      </c>
      <c r="B2386" t="s">
        <v>41</v>
      </c>
      <c r="C2386" t="s">
        <v>4762</v>
      </c>
      <c r="D2386" t="s">
        <v>62</v>
      </c>
    </row>
    <row r="2387" spans="1:4" x14ac:dyDescent="0.25">
      <c r="A2387" t="s">
        <v>4763</v>
      </c>
      <c r="B2387" t="s">
        <v>41</v>
      </c>
      <c r="C2387" t="s">
        <v>4764</v>
      </c>
      <c r="D2387" t="s">
        <v>63</v>
      </c>
    </row>
    <row r="2388" spans="1:4" x14ac:dyDescent="0.25">
      <c r="A2388" t="s">
        <v>4765</v>
      </c>
      <c r="B2388" t="s">
        <v>41</v>
      </c>
      <c r="C2388" t="s">
        <v>4766</v>
      </c>
      <c r="D2388" t="s">
        <v>63</v>
      </c>
    </row>
    <row r="2389" spans="1:4" x14ac:dyDescent="0.25">
      <c r="A2389" t="s">
        <v>4767</v>
      </c>
      <c r="B2389" t="s">
        <v>41</v>
      </c>
      <c r="C2389" t="s">
        <v>4768</v>
      </c>
      <c r="D2389" t="s">
        <v>63</v>
      </c>
    </row>
    <row r="2390" spans="1:4" x14ac:dyDescent="0.25">
      <c r="A2390" t="s">
        <v>4769</v>
      </c>
      <c r="B2390" t="s">
        <v>41</v>
      </c>
      <c r="C2390" t="s">
        <v>4770</v>
      </c>
      <c r="D2390" t="s">
        <v>63</v>
      </c>
    </row>
    <row r="2391" spans="1:4" x14ac:dyDescent="0.25">
      <c r="A2391" t="s">
        <v>4771</v>
      </c>
      <c r="B2391" t="s">
        <v>41</v>
      </c>
      <c r="C2391" t="s">
        <v>4772</v>
      </c>
      <c r="D2391" t="s">
        <v>63</v>
      </c>
    </row>
    <row r="2392" spans="1:4" x14ac:dyDescent="0.25">
      <c r="A2392" t="s">
        <v>4773</v>
      </c>
      <c r="B2392" t="s">
        <v>41</v>
      </c>
      <c r="C2392" t="s">
        <v>4774</v>
      </c>
      <c r="D2392" t="s">
        <v>62</v>
      </c>
    </row>
    <row r="2393" spans="1:4" x14ac:dyDescent="0.25">
      <c r="A2393" t="s">
        <v>4775</v>
      </c>
      <c r="B2393" t="s">
        <v>41</v>
      </c>
      <c r="C2393" t="s">
        <v>4776</v>
      </c>
      <c r="D2393" t="s">
        <v>62</v>
      </c>
    </row>
    <row r="2394" spans="1:4" x14ac:dyDescent="0.25">
      <c r="A2394" t="s">
        <v>4777</v>
      </c>
      <c r="B2394" t="s">
        <v>41</v>
      </c>
      <c r="C2394" t="s">
        <v>4778</v>
      </c>
      <c r="D2394" t="s">
        <v>63</v>
      </c>
    </row>
    <row r="2395" spans="1:4" x14ac:dyDescent="0.25">
      <c r="A2395" t="s">
        <v>4779</v>
      </c>
      <c r="B2395" t="s">
        <v>41</v>
      </c>
      <c r="C2395" t="s">
        <v>4780</v>
      </c>
      <c r="D2395" t="s">
        <v>63</v>
      </c>
    </row>
    <row r="2396" spans="1:4" x14ac:dyDescent="0.25">
      <c r="A2396" t="s">
        <v>4781</v>
      </c>
      <c r="B2396" t="s">
        <v>41</v>
      </c>
      <c r="C2396" t="s">
        <v>4782</v>
      </c>
      <c r="D2396" t="s">
        <v>62</v>
      </c>
    </row>
    <row r="2397" spans="1:4" x14ac:dyDescent="0.25">
      <c r="A2397" t="s">
        <v>4783</v>
      </c>
      <c r="B2397" t="s">
        <v>41</v>
      </c>
      <c r="C2397" t="s">
        <v>4784</v>
      </c>
      <c r="D2397" t="s">
        <v>63</v>
      </c>
    </row>
    <row r="2398" spans="1:4" x14ac:dyDescent="0.25">
      <c r="A2398" t="s">
        <v>4785</v>
      </c>
      <c r="B2398" t="s">
        <v>41</v>
      </c>
      <c r="C2398" t="s">
        <v>4786</v>
      </c>
      <c r="D2398" t="s">
        <v>63</v>
      </c>
    </row>
    <row r="2399" spans="1:4" x14ac:dyDescent="0.25">
      <c r="A2399" t="s">
        <v>4787</v>
      </c>
      <c r="B2399" t="s">
        <v>41</v>
      </c>
      <c r="C2399" t="s">
        <v>4788</v>
      </c>
      <c r="D2399" t="s">
        <v>63</v>
      </c>
    </row>
    <row r="2400" spans="1:4" x14ac:dyDescent="0.25">
      <c r="A2400" t="s">
        <v>1765</v>
      </c>
      <c r="B2400" t="s">
        <v>41</v>
      </c>
      <c r="C2400" t="s">
        <v>4789</v>
      </c>
      <c r="D2400" t="s">
        <v>62</v>
      </c>
    </row>
    <row r="2401" spans="1:4" x14ac:dyDescent="0.25">
      <c r="A2401" t="s">
        <v>4790</v>
      </c>
      <c r="B2401" t="s">
        <v>41</v>
      </c>
      <c r="C2401" t="s">
        <v>4791</v>
      </c>
      <c r="D2401" t="s">
        <v>63</v>
      </c>
    </row>
    <row r="2402" spans="1:4" x14ac:dyDescent="0.25">
      <c r="A2402" t="s">
        <v>4792</v>
      </c>
      <c r="B2402" t="s">
        <v>41</v>
      </c>
      <c r="C2402" t="s">
        <v>4793</v>
      </c>
      <c r="D2402" t="s">
        <v>63</v>
      </c>
    </row>
    <row r="2403" spans="1:4" x14ac:dyDescent="0.25">
      <c r="A2403" t="s">
        <v>1879</v>
      </c>
      <c r="B2403" t="s">
        <v>41</v>
      </c>
      <c r="C2403" t="s">
        <v>4794</v>
      </c>
      <c r="D2403" t="s">
        <v>63</v>
      </c>
    </row>
    <row r="2404" spans="1:4" x14ac:dyDescent="0.25">
      <c r="A2404" t="s">
        <v>4795</v>
      </c>
      <c r="B2404" t="s">
        <v>41</v>
      </c>
      <c r="C2404" t="s">
        <v>4796</v>
      </c>
      <c r="D2404" t="s">
        <v>62</v>
      </c>
    </row>
    <row r="2405" spans="1:4" x14ac:dyDescent="0.25">
      <c r="A2405" t="s">
        <v>4797</v>
      </c>
      <c r="B2405" t="s">
        <v>41</v>
      </c>
      <c r="C2405" t="s">
        <v>4798</v>
      </c>
      <c r="D2405" t="s">
        <v>63</v>
      </c>
    </row>
    <row r="2406" spans="1:4" x14ac:dyDescent="0.25">
      <c r="A2406" t="s">
        <v>4799</v>
      </c>
      <c r="B2406" t="s">
        <v>41</v>
      </c>
      <c r="C2406" t="s">
        <v>4800</v>
      </c>
      <c r="D2406" t="s">
        <v>63</v>
      </c>
    </row>
    <row r="2407" spans="1:4" x14ac:dyDescent="0.25">
      <c r="A2407" t="s">
        <v>4801</v>
      </c>
      <c r="B2407" t="s">
        <v>41</v>
      </c>
      <c r="C2407" t="s">
        <v>4802</v>
      </c>
      <c r="D2407" t="s">
        <v>62</v>
      </c>
    </row>
    <row r="2408" spans="1:4" x14ac:dyDescent="0.25">
      <c r="A2408" t="s">
        <v>4803</v>
      </c>
      <c r="B2408" t="s">
        <v>41</v>
      </c>
      <c r="C2408" t="s">
        <v>4804</v>
      </c>
      <c r="D2408" t="s">
        <v>63</v>
      </c>
    </row>
    <row r="2409" spans="1:4" x14ac:dyDescent="0.25">
      <c r="A2409" t="s">
        <v>4805</v>
      </c>
      <c r="B2409" t="s">
        <v>41</v>
      </c>
      <c r="C2409" t="s">
        <v>4806</v>
      </c>
      <c r="D2409" t="s">
        <v>63</v>
      </c>
    </row>
    <row r="2410" spans="1:4" x14ac:dyDescent="0.25">
      <c r="A2410" t="s">
        <v>4807</v>
      </c>
      <c r="B2410" t="s">
        <v>41</v>
      </c>
      <c r="C2410" t="s">
        <v>4808</v>
      </c>
      <c r="D2410" t="s">
        <v>63</v>
      </c>
    </row>
    <row r="2411" spans="1:4" x14ac:dyDescent="0.25">
      <c r="A2411" t="s">
        <v>4809</v>
      </c>
      <c r="B2411" t="s">
        <v>41</v>
      </c>
      <c r="C2411" t="s">
        <v>4810</v>
      </c>
      <c r="D2411" t="s">
        <v>63</v>
      </c>
    </row>
    <row r="2412" spans="1:4" x14ac:dyDescent="0.25">
      <c r="A2412" t="s">
        <v>4811</v>
      </c>
      <c r="B2412" t="s">
        <v>41</v>
      </c>
      <c r="C2412" t="s">
        <v>4812</v>
      </c>
      <c r="D2412" t="s">
        <v>63</v>
      </c>
    </row>
    <row r="2413" spans="1:4" x14ac:dyDescent="0.25">
      <c r="A2413" t="s">
        <v>4813</v>
      </c>
      <c r="B2413" t="s">
        <v>41</v>
      </c>
      <c r="C2413" t="s">
        <v>4814</v>
      </c>
      <c r="D2413" t="s">
        <v>63</v>
      </c>
    </row>
    <row r="2414" spans="1:4" x14ac:dyDescent="0.25">
      <c r="A2414" t="s">
        <v>4815</v>
      </c>
      <c r="B2414" t="s">
        <v>41</v>
      </c>
      <c r="C2414" t="s">
        <v>4816</v>
      </c>
      <c r="D2414" t="s">
        <v>63</v>
      </c>
    </row>
    <row r="2415" spans="1:4" x14ac:dyDescent="0.25">
      <c r="A2415" t="s">
        <v>4817</v>
      </c>
      <c r="B2415" t="s">
        <v>41</v>
      </c>
      <c r="C2415" t="s">
        <v>4818</v>
      </c>
      <c r="D2415" t="s">
        <v>63</v>
      </c>
    </row>
    <row r="2416" spans="1:4" x14ac:dyDescent="0.25">
      <c r="A2416" t="s">
        <v>4819</v>
      </c>
      <c r="B2416" t="s">
        <v>41</v>
      </c>
      <c r="C2416" t="s">
        <v>4820</v>
      </c>
      <c r="D2416" t="s">
        <v>63</v>
      </c>
    </row>
    <row r="2417" spans="1:4" x14ac:dyDescent="0.25">
      <c r="A2417" t="s">
        <v>4821</v>
      </c>
      <c r="B2417" t="s">
        <v>41</v>
      </c>
      <c r="C2417" t="s">
        <v>4822</v>
      </c>
      <c r="D2417" t="s">
        <v>63</v>
      </c>
    </row>
    <row r="2418" spans="1:4" x14ac:dyDescent="0.25">
      <c r="A2418" t="s">
        <v>4823</v>
      </c>
      <c r="B2418" t="s">
        <v>41</v>
      </c>
      <c r="C2418" t="s">
        <v>4824</v>
      </c>
      <c r="D2418" t="s">
        <v>63</v>
      </c>
    </row>
    <row r="2419" spans="1:4" x14ac:dyDescent="0.25">
      <c r="A2419" t="s">
        <v>4825</v>
      </c>
      <c r="B2419" t="s">
        <v>41</v>
      </c>
      <c r="C2419" t="s">
        <v>4826</v>
      </c>
      <c r="D2419" t="s">
        <v>63</v>
      </c>
    </row>
    <row r="2420" spans="1:4" x14ac:dyDescent="0.25">
      <c r="A2420" t="s">
        <v>4827</v>
      </c>
      <c r="B2420" t="s">
        <v>41</v>
      </c>
      <c r="C2420" t="s">
        <v>4828</v>
      </c>
      <c r="D2420" t="s">
        <v>62</v>
      </c>
    </row>
    <row r="2421" spans="1:4" x14ac:dyDescent="0.25">
      <c r="A2421" t="s">
        <v>4829</v>
      </c>
      <c r="B2421" t="s">
        <v>41</v>
      </c>
      <c r="C2421" t="s">
        <v>4830</v>
      </c>
      <c r="D2421" t="s">
        <v>63</v>
      </c>
    </row>
    <row r="2422" spans="1:4" x14ac:dyDescent="0.25">
      <c r="A2422" t="s">
        <v>4831</v>
      </c>
      <c r="B2422" t="s">
        <v>41</v>
      </c>
      <c r="C2422" t="s">
        <v>4832</v>
      </c>
      <c r="D2422" t="s">
        <v>63</v>
      </c>
    </row>
    <row r="2423" spans="1:4" x14ac:dyDescent="0.25">
      <c r="A2423" t="s">
        <v>4833</v>
      </c>
      <c r="B2423" t="s">
        <v>41</v>
      </c>
      <c r="C2423" t="s">
        <v>4834</v>
      </c>
      <c r="D2423" t="s">
        <v>62</v>
      </c>
    </row>
    <row r="2424" spans="1:4" x14ac:dyDescent="0.25">
      <c r="A2424" t="s">
        <v>4835</v>
      </c>
      <c r="B2424" t="s">
        <v>41</v>
      </c>
      <c r="C2424" t="s">
        <v>4836</v>
      </c>
      <c r="D2424" t="s">
        <v>63</v>
      </c>
    </row>
    <row r="2425" spans="1:4" x14ac:dyDescent="0.25">
      <c r="A2425" t="s">
        <v>4837</v>
      </c>
      <c r="B2425" t="s">
        <v>41</v>
      </c>
      <c r="C2425" t="s">
        <v>4838</v>
      </c>
      <c r="D2425" t="s">
        <v>62</v>
      </c>
    </row>
    <row r="2426" spans="1:4" x14ac:dyDescent="0.25">
      <c r="A2426" t="s">
        <v>4839</v>
      </c>
      <c r="B2426" t="s">
        <v>41</v>
      </c>
      <c r="C2426" t="s">
        <v>4840</v>
      </c>
      <c r="D2426" t="s">
        <v>63</v>
      </c>
    </row>
    <row r="2427" spans="1:4" x14ac:dyDescent="0.25">
      <c r="A2427" t="s">
        <v>4841</v>
      </c>
      <c r="B2427" t="s">
        <v>41</v>
      </c>
      <c r="C2427" t="s">
        <v>4842</v>
      </c>
      <c r="D2427" t="s">
        <v>63</v>
      </c>
    </row>
    <row r="2428" spans="1:4" x14ac:dyDescent="0.25">
      <c r="A2428" t="s">
        <v>4843</v>
      </c>
      <c r="B2428" t="s">
        <v>41</v>
      </c>
      <c r="C2428" t="s">
        <v>4844</v>
      </c>
      <c r="D2428" t="s">
        <v>63</v>
      </c>
    </row>
    <row r="2429" spans="1:4" x14ac:dyDescent="0.25">
      <c r="A2429" t="s">
        <v>4845</v>
      </c>
      <c r="B2429" t="s">
        <v>41</v>
      </c>
      <c r="C2429" t="s">
        <v>4846</v>
      </c>
      <c r="D2429" t="s">
        <v>63</v>
      </c>
    </row>
    <row r="2430" spans="1:4" x14ac:dyDescent="0.25">
      <c r="A2430" t="s">
        <v>4847</v>
      </c>
      <c r="B2430" t="s">
        <v>41</v>
      </c>
      <c r="C2430" t="s">
        <v>4848</v>
      </c>
      <c r="D2430" t="s">
        <v>62</v>
      </c>
    </row>
    <row r="2431" spans="1:4" x14ac:dyDescent="0.25">
      <c r="A2431" t="s">
        <v>4849</v>
      </c>
      <c r="B2431" t="s">
        <v>41</v>
      </c>
      <c r="C2431" t="s">
        <v>4850</v>
      </c>
      <c r="D2431" t="s">
        <v>63</v>
      </c>
    </row>
    <row r="2432" spans="1:4" x14ac:dyDescent="0.25">
      <c r="A2432" t="s">
        <v>4851</v>
      </c>
      <c r="B2432" t="s">
        <v>41</v>
      </c>
      <c r="C2432" t="s">
        <v>4852</v>
      </c>
      <c r="D2432" t="s">
        <v>62</v>
      </c>
    </row>
    <row r="2433" spans="1:4" x14ac:dyDescent="0.25">
      <c r="A2433" t="s">
        <v>4853</v>
      </c>
      <c r="B2433" t="s">
        <v>41</v>
      </c>
      <c r="C2433" t="s">
        <v>4854</v>
      </c>
      <c r="D2433" t="s">
        <v>62</v>
      </c>
    </row>
    <row r="2434" spans="1:4" x14ac:dyDescent="0.25">
      <c r="A2434" t="s">
        <v>4855</v>
      </c>
      <c r="B2434" t="s">
        <v>41</v>
      </c>
      <c r="C2434" t="s">
        <v>4856</v>
      </c>
      <c r="D2434" t="s">
        <v>63</v>
      </c>
    </row>
    <row r="2435" spans="1:4" x14ac:dyDescent="0.25">
      <c r="A2435" t="s">
        <v>4857</v>
      </c>
      <c r="B2435" t="s">
        <v>41</v>
      </c>
      <c r="C2435" t="s">
        <v>4858</v>
      </c>
      <c r="D2435" t="s">
        <v>62</v>
      </c>
    </row>
    <row r="2436" spans="1:4" x14ac:dyDescent="0.25">
      <c r="A2436" t="s">
        <v>4859</v>
      </c>
      <c r="B2436" t="s">
        <v>41</v>
      </c>
      <c r="C2436" t="s">
        <v>4860</v>
      </c>
      <c r="D2436" t="s">
        <v>63</v>
      </c>
    </row>
    <row r="2437" spans="1:4" x14ac:dyDescent="0.25">
      <c r="A2437" t="s">
        <v>4861</v>
      </c>
      <c r="B2437" t="s">
        <v>41</v>
      </c>
      <c r="C2437" t="s">
        <v>4862</v>
      </c>
      <c r="D2437" t="s">
        <v>63</v>
      </c>
    </row>
    <row r="2438" spans="1:4" x14ac:dyDescent="0.25">
      <c r="A2438" t="s">
        <v>4863</v>
      </c>
      <c r="B2438" t="s">
        <v>41</v>
      </c>
      <c r="C2438" t="s">
        <v>4864</v>
      </c>
      <c r="D2438" t="s">
        <v>63</v>
      </c>
    </row>
    <row r="2439" spans="1:4" x14ac:dyDescent="0.25">
      <c r="A2439" t="s">
        <v>4865</v>
      </c>
      <c r="B2439" t="s">
        <v>41</v>
      </c>
      <c r="C2439" t="s">
        <v>4866</v>
      </c>
      <c r="D2439" t="s">
        <v>63</v>
      </c>
    </row>
    <row r="2440" spans="1:4" x14ac:dyDescent="0.25">
      <c r="A2440" t="s">
        <v>4867</v>
      </c>
      <c r="B2440" t="s">
        <v>41</v>
      </c>
      <c r="C2440" t="s">
        <v>4868</v>
      </c>
      <c r="D2440" t="s">
        <v>63</v>
      </c>
    </row>
    <row r="2441" spans="1:4" x14ac:dyDescent="0.25">
      <c r="A2441" t="s">
        <v>4869</v>
      </c>
      <c r="B2441" t="s">
        <v>41</v>
      </c>
      <c r="C2441" t="s">
        <v>4870</v>
      </c>
      <c r="D2441" t="s">
        <v>63</v>
      </c>
    </row>
    <row r="2442" spans="1:4" x14ac:dyDescent="0.25">
      <c r="A2442" t="s">
        <v>4871</v>
      </c>
      <c r="B2442" t="s">
        <v>41</v>
      </c>
      <c r="C2442" t="s">
        <v>4872</v>
      </c>
      <c r="D2442" t="s">
        <v>63</v>
      </c>
    </row>
    <row r="2443" spans="1:4" x14ac:dyDescent="0.25">
      <c r="A2443" t="s">
        <v>4873</v>
      </c>
      <c r="B2443" t="s">
        <v>41</v>
      </c>
      <c r="C2443" t="s">
        <v>4874</v>
      </c>
      <c r="D2443" t="s">
        <v>62</v>
      </c>
    </row>
    <row r="2444" spans="1:4" x14ac:dyDescent="0.25">
      <c r="A2444" t="s">
        <v>4875</v>
      </c>
      <c r="B2444" t="s">
        <v>41</v>
      </c>
      <c r="C2444" t="s">
        <v>4876</v>
      </c>
      <c r="D2444" t="s">
        <v>62</v>
      </c>
    </row>
    <row r="2445" spans="1:4" x14ac:dyDescent="0.25">
      <c r="A2445" t="s">
        <v>4877</v>
      </c>
      <c r="B2445" t="s">
        <v>41</v>
      </c>
      <c r="C2445" t="s">
        <v>4878</v>
      </c>
      <c r="D2445" t="s">
        <v>63</v>
      </c>
    </row>
    <row r="2446" spans="1:4" x14ac:dyDescent="0.25">
      <c r="A2446" t="s">
        <v>4879</v>
      </c>
      <c r="B2446" t="s">
        <v>41</v>
      </c>
      <c r="C2446" t="s">
        <v>4880</v>
      </c>
      <c r="D2446" t="s">
        <v>63</v>
      </c>
    </row>
    <row r="2447" spans="1:4" x14ac:dyDescent="0.25">
      <c r="A2447" t="s">
        <v>4881</v>
      </c>
      <c r="B2447" t="s">
        <v>41</v>
      </c>
      <c r="C2447" t="s">
        <v>4882</v>
      </c>
      <c r="D2447" t="s">
        <v>63</v>
      </c>
    </row>
    <row r="2448" spans="1:4" x14ac:dyDescent="0.25">
      <c r="A2448" t="s">
        <v>4883</v>
      </c>
      <c r="B2448" t="s">
        <v>41</v>
      </c>
      <c r="C2448" t="s">
        <v>4884</v>
      </c>
      <c r="D2448" t="s">
        <v>62</v>
      </c>
    </row>
    <row r="2449" spans="1:4" x14ac:dyDescent="0.25">
      <c r="A2449" t="s">
        <v>4885</v>
      </c>
      <c r="B2449" t="s">
        <v>41</v>
      </c>
      <c r="C2449" t="s">
        <v>4886</v>
      </c>
      <c r="D2449" t="s">
        <v>63</v>
      </c>
    </row>
    <row r="2450" spans="1:4" x14ac:dyDescent="0.25">
      <c r="A2450" t="s">
        <v>4887</v>
      </c>
      <c r="B2450" t="s">
        <v>41</v>
      </c>
      <c r="C2450" t="s">
        <v>4888</v>
      </c>
      <c r="D2450" t="s">
        <v>62</v>
      </c>
    </row>
    <row r="2451" spans="1:4" x14ac:dyDescent="0.25">
      <c r="A2451" t="s">
        <v>4889</v>
      </c>
      <c r="B2451" t="s">
        <v>41</v>
      </c>
      <c r="C2451" t="s">
        <v>4890</v>
      </c>
      <c r="D2451" t="s">
        <v>63</v>
      </c>
    </row>
    <row r="2452" spans="1:4" x14ac:dyDescent="0.25">
      <c r="A2452" t="s">
        <v>4891</v>
      </c>
      <c r="B2452" t="s">
        <v>41</v>
      </c>
      <c r="C2452" t="s">
        <v>4892</v>
      </c>
      <c r="D2452" t="s">
        <v>63</v>
      </c>
    </row>
    <row r="2453" spans="1:4" x14ac:dyDescent="0.25">
      <c r="A2453" t="s">
        <v>4893</v>
      </c>
      <c r="B2453" t="s">
        <v>41</v>
      </c>
      <c r="C2453" t="s">
        <v>4894</v>
      </c>
      <c r="D2453" t="s">
        <v>63</v>
      </c>
    </row>
    <row r="2454" spans="1:4" x14ac:dyDescent="0.25">
      <c r="A2454" t="s">
        <v>4895</v>
      </c>
      <c r="B2454" t="s">
        <v>41</v>
      </c>
      <c r="C2454" t="s">
        <v>4896</v>
      </c>
      <c r="D2454" t="s">
        <v>63</v>
      </c>
    </row>
    <row r="2455" spans="1:4" x14ac:dyDescent="0.25">
      <c r="A2455" t="s">
        <v>4897</v>
      </c>
      <c r="B2455" t="s">
        <v>41</v>
      </c>
      <c r="C2455" t="s">
        <v>4898</v>
      </c>
      <c r="D2455" t="s">
        <v>63</v>
      </c>
    </row>
    <row r="2456" spans="1:4" x14ac:dyDescent="0.25">
      <c r="A2456" t="s">
        <v>4899</v>
      </c>
      <c r="B2456" t="s">
        <v>41</v>
      </c>
      <c r="C2456" t="s">
        <v>4900</v>
      </c>
      <c r="D2456" t="s">
        <v>63</v>
      </c>
    </row>
    <row r="2457" spans="1:4" x14ac:dyDescent="0.25">
      <c r="A2457" t="s">
        <v>4901</v>
      </c>
      <c r="B2457" t="s">
        <v>41</v>
      </c>
      <c r="C2457" t="s">
        <v>4902</v>
      </c>
      <c r="D2457" t="s">
        <v>63</v>
      </c>
    </row>
    <row r="2458" spans="1:4" x14ac:dyDescent="0.25">
      <c r="A2458" t="s">
        <v>4903</v>
      </c>
      <c r="B2458" t="s">
        <v>41</v>
      </c>
      <c r="C2458" t="s">
        <v>4904</v>
      </c>
      <c r="D2458" t="s">
        <v>63</v>
      </c>
    </row>
    <row r="2459" spans="1:4" x14ac:dyDescent="0.25">
      <c r="A2459" t="s">
        <v>4905</v>
      </c>
      <c r="B2459" t="s">
        <v>41</v>
      </c>
      <c r="C2459" t="s">
        <v>4906</v>
      </c>
      <c r="D2459" t="s">
        <v>63</v>
      </c>
    </row>
    <row r="2460" spans="1:4" x14ac:dyDescent="0.25">
      <c r="A2460" t="s">
        <v>4907</v>
      </c>
      <c r="B2460" t="s">
        <v>41</v>
      </c>
      <c r="C2460" t="s">
        <v>4908</v>
      </c>
      <c r="D2460" t="s">
        <v>63</v>
      </c>
    </row>
    <row r="2461" spans="1:4" x14ac:dyDescent="0.25">
      <c r="A2461" t="s">
        <v>2394</v>
      </c>
      <c r="B2461" t="s">
        <v>41</v>
      </c>
      <c r="C2461" t="s">
        <v>4909</v>
      </c>
      <c r="D2461" t="s">
        <v>63</v>
      </c>
    </row>
    <row r="2462" spans="1:4" x14ac:dyDescent="0.25">
      <c r="A2462" t="s">
        <v>4910</v>
      </c>
      <c r="B2462" t="s">
        <v>41</v>
      </c>
      <c r="C2462" t="s">
        <v>4911</v>
      </c>
      <c r="D2462" t="s">
        <v>63</v>
      </c>
    </row>
    <row r="2463" spans="1:4" x14ac:dyDescent="0.25">
      <c r="A2463" t="s">
        <v>4912</v>
      </c>
      <c r="B2463" t="s">
        <v>41</v>
      </c>
      <c r="C2463" t="s">
        <v>4913</v>
      </c>
      <c r="D2463" t="s">
        <v>62</v>
      </c>
    </row>
    <row r="2464" spans="1:4" x14ac:dyDescent="0.25">
      <c r="A2464" t="s">
        <v>4914</v>
      </c>
      <c r="B2464" t="s">
        <v>41</v>
      </c>
      <c r="C2464" t="s">
        <v>4915</v>
      </c>
      <c r="D2464" t="s">
        <v>63</v>
      </c>
    </row>
    <row r="2465" spans="1:4" x14ac:dyDescent="0.25">
      <c r="A2465" t="s">
        <v>1165</v>
      </c>
      <c r="B2465" t="s">
        <v>41</v>
      </c>
      <c r="C2465" t="s">
        <v>4916</v>
      </c>
      <c r="D2465" t="s">
        <v>63</v>
      </c>
    </row>
    <row r="2466" spans="1:4" x14ac:dyDescent="0.25">
      <c r="A2466" t="s">
        <v>4917</v>
      </c>
      <c r="B2466" t="s">
        <v>41</v>
      </c>
      <c r="C2466" t="s">
        <v>4918</v>
      </c>
      <c r="D2466" t="s">
        <v>63</v>
      </c>
    </row>
    <row r="2467" spans="1:4" x14ac:dyDescent="0.25">
      <c r="A2467" t="s">
        <v>4919</v>
      </c>
      <c r="B2467" t="s">
        <v>41</v>
      </c>
      <c r="C2467" t="s">
        <v>4920</v>
      </c>
      <c r="D2467" t="s">
        <v>63</v>
      </c>
    </row>
    <row r="2468" spans="1:4" x14ac:dyDescent="0.25">
      <c r="A2468" t="s">
        <v>4921</v>
      </c>
      <c r="B2468" t="s">
        <v>41</v>
      </c>
      <c r="C2468" t="s">
        <v>4922</v>
      </c>
      <c r="D2468" t="s">
        <v>63</v>
      </c>
    </row>
    <row r="2469" spans="1:4" x14ac:dyDescent="0.25">
      <c r="A2469" t="s">
        <v>4923</v>
      </c>
      <c r="B2469" t="s">
        <v>41</v>
      </c>
      <c r="C2469" t="s">
        <v>4924</v>
      </c>
      <c r="D2469" t="s">
        <v>63</v>
      </c>
    </row>
    <row r="2470" spans="1:4" x14ac:dyDescent="0.25">
      <c r="A2470" t="s">
        <v>4925</v>
      </c>
      <c r="B2470" t="s">
        <v>41</v>
      </c>
      <c r="C2470" t="s">
        <v>4926</v>
      </c>
      <c r="D2470" t="s">
        <v>63</v>
      </c>
    </row>
    <row r="2471" spans="1:4" x14ac:dyDescent="0.25">
      <c r="A2471" t="s">
        <v>4927</v>
      </c>
      <c r="B2471" t="s">
        <v>41</v>
      </c>
      <c r="C2471" t="s">
        <v>4928</v>
      </c>
      <c r="D2471" t="s">
        <v>63</v>
      </c>
    </row>
    <row r="2472" spans="1:4" x14ac:dyDescent="0.25">
      <c r="A2472" t="s">
        <v>4929</v>
      </c>
      <c r="B2472" t="s">
        <v>41</v>
      </c>
      <c r="C2472" t="s">
        <v>4930</v>
      </c>
      <c r="D2472" t="s">
        <v>63</v>
      </c>
    </row>
    <row r="2473" spans="1:4" x14ac:dyDescent="0.25">
      <c r="A2473" t="s">
        <v>4931</v>
      </c>
      <c r="B2473" t="s">
        <v>41</v>
      </c>
      <c r="C2473" t="s">
        <v>4932</v>
      </c>
      <c r="D2473" t="s">
        <v>63</v>
      </c>
    </row>
    <row r="2474" spans="1:4" x14ac:dyDescent="0.25">
      <c r="A2474" t="s">
        <v>4933</v>
      </c>
      <c r="B2474" t="s">
        <v>41</v>
      </c>
      <c r="C2474" t="s">
        <v>4934</v>
      </c>
      <c r="D2474" t="s">
        <v>63</v>
      </c>
    </row>
    <row r="2475" spans="1:4" x14ac:dyDescent="0.25">
      <c r="A2475" t="s">
        <v>4935</v>
      </c>
      <c r="B2475" t="s">
        <v>41</v>
      </c>
      <c r="C2475" t="s">
        <v>4936</v>
      </c>
      <c r="D2475" t="s">
        <v>63</v>
      </c>
    </row>
    <row r="2476" spans="1:4" x14ac:dyDescent="0.25">
      <c r="A2476" t="s">
        <v>4937</v>
      </c>
      <c r="B2476" t="s">
        <v>41</v>
      </c>
      <c r="C2476" t="s">
        <v>4938</v>
      </c>
      <c r="D2476" t="s">
        <v>63</v>
      </c>
    </row>
    <row r="2477" spans="1:4" x14ac:dyDescent="0.25">
      <c r="A2477" t="s">
        <v>4939</v>
      </c>
      <c r="B2477" t="s">
        <v>41</v>
      </c>
      <c r="C2477" t="s">
        <v>4940</v>
      </c>
      <c r="D2477" t="s">
        <v>63</v>
      </c>
    </row>
    <row r="2478" spans="1:4" x14ac:dyDescent="0.25">
      <c r="A2478" t="s">
        <v>4941</v>
      </c>
      <c r="B2478" t="s">
        <v>41</v>
      </c>
      <c r="C2478" t="s">
        <v>4942</v>
      </c>
      <c r="D2478" t="s">
        <v>63</v>
      </c>
    </row>
    <row r="2479" spans="1:4" x14ac:dyDescent="0.25">
      <c r="A2479" t="s">
        <v>4943</v>
      </c>
      <c r="B2479" t="s">
        <v>41</v>
      </c>
      <c r="C2479" t="s">
        <v>4944</v>
      </c>
      <c r="D2479" t="s">
        <v>63</v>
      </c>
    </row>
    <row r="2480" spans="1:4" x14ac:dyDescent="0.25">
      <c r="A2480" t="s">
        <v>4945</v>
      </c>
      <c r="B2480" t="s">
        <v>41</v>
      </c>
      <c r="C2480" t="s">
        <v>4946</v>
      </c>
      <c r="D2480" t="s">
        <v>63</v>
      </c>
    </row>
    <row r="2481" spans="1:4" x14ac:dyDescent="0.25">
      <c r="A2481" t="s">
        <v>4947</v>
      </c>
      <c r="B2481" t="s">
        <v>41</v>
      </c>
      <c r="C2481" t="s">
        <v>4948</v>
      </c>
      <c r="D2481" t="s">
        <v>63</v>
      </c>
    </row>
    <row r="2482" spans="1:4" x14ac:dyDescent="0.25">
      <c r="A2482" t="s">
        <v>4949</v>
      </c>
      <c r="B2482" t="s">
        <v>41</v>
      </c>
      <c r="C2482" t="s">
        <v>4950</v>
      </c>
      <c r="D2482" t="s">
        <v>62</v>
      </c>
    </row>
    <row r="2483" spans="1:4" x14ac:dyDescent="0.25">
      <c r="A2483" t="s">
        <v>4951</v>
      </c>
      <c r="B2483" t="s">
        <v>41</v>
      </c>
      <c r="C2483" t="s">
        <v>4952</v>
      </c>
      <c r="D2483" t="s">
        <v>62</v>
      </c>
    </row>
    <row r="2484" spans="1:4" x14ac:dyDescent="0.25">
      <c r="A2484" t="s">
        <v>4953</v>
      </c>
      <c r="B2484" t="s">
        <v>41</v>
      </c>
      <c r="C2484" t="s">
        <v>4954</v>
      </c>
      <c r="D2484" t="s">
        <v>62</v>
      </c>
    </row>
    <row r="2485" spans="1:4" x14ac:dyDescent="0.25">
      <c r="A2485" t="s">
        <v>4955</v>
      </c>
      <c r="B2485" t="s">
        <v>41</v>
      </c>
      <c r="C2485" t="s">
        <v>4956</v>
      </c>
      <c r="D2485" t="s">
        <v>63</v>
      </c>
    </row>
    <row r="2486" spans="1:4" x14ac:dyDescent="0.25">
      <c r="A2486" t="s">
        <v>4957</v>
      </c>
      <c r="B2486" t="s">
        <v>41</v>
      </c>
      <c r="C2486" t="s">
        <v>4958</v>
      </c>
      <c r="D2486" t="s">
        <v>63</v>
      </c>
    </row>
    <row r="2487" spans="1:4" x14ac:dyDescent="0.25">
      <c r="A2487" t="s">
        <v>4959</v>
      </c>
      <c r="B2487" t="s">
        <v>41</v>
      </c>
      <c r="C2487" t="s">
        <v>4960</v>
      </c>
      <c r="D2487" t="s">
        <v>63</v>
      </c>
    </row>
    <row r="2488" spans="1:4" x14ac:dyDescent="0.25">
      <c r="A2488" t="s">
        <v>4961</v>
      </c>
      <c r="B2488" t="s">
        <v>41</v>
      </c>
      <c r="C2488" t="s">
        <v>4962</v>
      </c>
      <c r="D2488" t="s">
        <v>62</v>
      </c>
    </row>
    <row r="2489" spans="1:4" x14ac:dyDescent="0.25">
      <c r="A2489" t="s">
        <v>4963</v>
      </c>
      <c r="B2489" t="s">
        <v>41</v>
      </c>
      <c r="C2489" t="s">
        <v>4964</v>
      </c>
      <c r="D2489" t="s">
        <v>63</v>
      </c>
    </row>
    <row r="2490" spans="1:4" x14ac:dyDescent="0.25">
      <c r="A2490" t="s">
        <v>4965</v>
      </c>
      <c r="B2490" t="s">
        <v>41</v>
      </c>
      <c r="C2490" t="s">
        <v>4966</v>
      </c>
      <c r="D2490" t="s">
        <v>63</v>
      </c>
    </row>
    <row r="2491" spans="1:4" x14ac:dyDescent="0.25">
      <c r="A2491" t="s">
        <v>4967</v>
      </c>
      <c r="B2491" t="s">
        <v>41</v>
      </c>
      <c r="C2491" t="s">
        <v>4968</v>
      </c>
      <c r="D2491" t="s">
        <v>63</v>
      </c>
    </row>
    <row r="2492" spans="1:4" x14ac:dyDescent="0.25">
      <c r="A2492" t="s">
        <v>4969</v>
      </c>
      <c r="B2492" t="s">
        <v>41</v>
      </c>
      <c r="C2492" t="s">
        <v>4970</v>
      </c>
      <c r="D2492" t="s">
        <v>63</v>
      </c>
    </row>
    <row r="2493" spans="1:4" x14ac:dyDescent="0.25">
      <c r="A2493" t="s">
        <v>4971</v>
      </c>
      <c r="B2493" t="s">
        <v>41</v>
      </c>
      <c r="C2493" t="s">
        <v>4972</v>
      </c>
      <c r="D2493" t="s">
        <v>63</v>
      </c>
    </row>
    <row r="2494" spans="1:4" x14ac:dyDescent="0.25">
      <c r="A2494" t="s">
        <v>4973</v>
      </c>
      <c r="B2494" t="s">
        <v>41</v>
      </c>
      <c r="C2494" t="s">
        <v>4974</v>
      </c>
      <c r="D2494" t="s">
        <v>63</v>
      </c>
    </row>
    <row r="2495" spans="1:4" x14ac:dyDescent="0.25">
      <c r="A2495" t="s">
        <v>4975</v>
      </c>
      <c r="B2495" t="s">
        <v>41</v>
      </c>
      <c r="C2495" t="s">
        <v>4976</v>
      </c>
      <c r="D2495" t="s">
        <v>63</v>
      </c>
    </row>
    <row r="2496" spans="1:4" x14ac:dyDescent="0.25">
      <c r="A2496" t="s">
        <v>4977</v>
      </c>
      <c r="B2496" t="s">
        <v>41</v>
      </c>
      <c r="C2496" t="s">
        <v>4978</v>
      </c>
      <c r="D2496" t="s">
        <v>62</v>
      </c>
    </row>
    <row r="2497" spans="1:4" x14ac:dyDescent="0.25">
      <c r="A2497" t="s">
        <v>4979</v>
      </c>
      <c r="B2497" t="s">
        <v>41</v>
      </c>
      <c r="C2497" t="s">
        <v>4980</v>
      </c>
      <c r="D2497" t="s">
        <v>63</v>
      </c>
    </row>
    <row r="2498" spans="1:4" x14ac:dyDescent="0.25">
      <c r="A2498" t="s">
        <v>4981</v>
      </c>
      <c r="B2498" t="s">
        <v>41</v>
      </c>
      <c r="C2498" t="s">
        <v>4982</v>
      </c>
      <c r="D2498" t="s">
        <v>63</v>
      </c>
    </row>
    <row r="2499" spans="1:4" x14ac:dyDescent="0.25">
      <c r="A2499" t="s">
        <v>4983</v>
      </c>
      <c r="B2499" t="s">
        <v>41</v>
      </c>
      <c r="C2499" t="s">
        <v>4984</v>
      </c>
      <c r="D2499" t="s">
        <v>63</v>
      </c>
    </row>
    <row r="2500" spans="1:4" x14ac:dyDescent="0.25">
      <c r="A2500" t="s">
        <v>4985</v>
      </c>
      <c r="B2500" t="s">
        <v>41</v>
      </c>
      <c r="C2500" t="s">
        <v>4986</v>
      </c>
      <c r="D2500" t="s">
        <v>63</v>
      </c>
    </row>
    <row r="2501" spans="1:4" x14ac:dyDescent="0.25">
      <c r="A2501" t="s">
        <v>4987</v>
      </c>
      <c r="B2501" t="s">
        <v>41</v>
      </c>
      <c r="C2501" t="s">
        <v>4988</v>
      </c>
      <c r="D2501" t="s">
        <v>62</v>
      </c>
    </row>
    <row r="2502" spans="1:4" x14ac:dyDescent="0.25">
      <c r="A2502" t="s">
        <v>4989</v>
      </c>
      <c r="B2502" t="s">
        <v>41</v>
      </c>
      <c r="C2502" t="s">
        <v>4990</v>
      </c>
      <c r="D2502" t="s">
        <v>63</v>
      </c>
    </row>
    <row r="2503" spans="1:4" x14ac:dyDescent="0.25">
      <c r="A2503" t="s">
        <v>4991</v>
      </c>
      <c r="B2503" t="s">
        <v>41</v>
      </c>
      <c r="C2503" t="s">
        <v>4992</v>
      </c>
      <c r="D2503" t="s">
        <v>63</v>
      </c>
    </row>
    <row r="2504" spans="1:4" x14ac:dyDescent="0.25">
      <c r="A2504" t="s">
        <v>4993</v>
      </c>
      <c r="B2504" t="s">
        <v>41</v>
      </c>
      <c r="C2504" t="s">
        <v>4994</v>
      </c>
      <c r="D2504" t="s">
        <v>63</v>
      </c>
    </row>
    <row r="2505" spans="1:4" x14ac:dyDescent="0.25">
      <c r="A2505" t="s">
        <v>1931</v>
      </c>
      <c r="B2505" t="s">
        <v>41</v>
      </c>
      <c r="C2505" t="s">
        <v>4995</v>
      </c>
      <c r="D2505" t="s">
        <v>62</v>
      </c>
    </row>
    <row r="2506" spans="1:4" x14ac:dyDescent="0.25">
      <c r="A2506" t="s">
        <v>4996</v>
      </c>
      <c r="B2506" t="s">
        <v>41</v>
      </c>
      <c r="C2506" t="s">
        <v>4997</v>
      </c>
      <c r="D2506" t="s">
        <v>63</v>
      </c>
    </row>
    <row r="2507" spans="1:4" x14ac:dyDescent="0.25">
      <c r="A2507" t="s">
        <v>4998</v>
      </c>
      <c r="B2507" t="s">
        <v>41</v>
      </c>
      <c r="C2507" t="s">
        <v>4999</v>
      </c>
      <c r="D2507" t="s">
        <v>63</v>
      </c>
    </row>
    <row r="2508" spans="1:4" x14ac:dyDescent="0.25">
      <c r="A2508" t="s">
        <v>5000</v>
      </c>
      <c r="B2508" t="s">
        <v>41</v>
      </c>
      <c r="C2508" t="s">
        <v>5001</v>
      </c>
      <c r="D2508" t="s">
        <v>63</v>
      </c>
    </row>
    <row r="2509" spans="1:4" x14ac:dyDescent="0.25">
      <c r="A2509" t="s">
        <v>5002</v>
      </c>
      <c r="B2509" t="s">
        <v>41</v>
      </c>
      <c r="C2509" t="s">
        <v>5003</v>
      </c>
      <c r="D2509" t="s">
        <v>62</v>
      </c>
    </row>
    <row r="2510" spans="1:4" x14ac:dyDescent="0.25">
      <c r="A2510" t="s">
        <v>5004</v>
      </c>
      <c r="B2510" t="s">
        <v>41</v>
      </c>
      <c r="C2510" t="s">
        <v>5005</v>
      </c>
      <c r="D2510" t="s">
        <v>63</v>
      </c>
    </row>
    <row r="2511" spans="1:4" x14ac:dyDescent="0.25">
      <c r="A2511" t="s">
        <v>5006</v>
      </c>
      <c r="B2511" t="s">
        <v>41</v>
      </c>
      <c r="C2511" t="s">
        <v>5007</v>
      </c>
      <c r="D2511" t="s">
        <v>63</v>
      </c>
    </row>
    <row r="2512" spans="1:4" x14ac:dyDescent="0.25">
      <c r="A2512" t="s">
        <v>5008</v>
      </c>
      <c r="B2512" t="s">
        <v>41</v>
      </c>
      <c r="C2512" t="s">
        <v>5009</v>
      </c>
      <c r="D2512" t="s">
        <v>63</v>
      </c>
    </row>
    <row r="2513" spans="1:4" x14ac:dyDescent="0.25">
      <c r="A2513" t="s">
        <v>5010</v>
      </c>
      <c r="B2513" t="s">
        <v>41</v>
      </c>
      <c r="C2513" t="s">
        <v>5011</v>
      </c>
      <c r="D2513" t="s">
        <v>63</v>
      </c>
    </row>
    <row r="2514" spans="1:4" x14ac:dyDescent="0.25">
      <c r="A2514" t="s">
        <v>5012</v>
      </c>
      <c r="B2514" t="s">
        <v>41</v>
      </c>
      <c r="C2514" t="s">
        <v>5013</v>
      </c>
      <c r="D2514" t="s">
        <v>63</v>
      </c>
    </row>
    <row r="2515" spans="1:4" x14ac:dyDescent="0.25">
      <c r="A2515" t="s">
        <v>5014</v>
      </c>
      <c r="B2515" t="s">
        <v>41</v>
      </c>
      <c r="C2515" t="s">
        <v>5015</v>
      </c>
      <c r="D2515" t="s">
        <v>63</v>
      </c>
    </row>
    <row r="2516" spans="1:4" x14ac:dyDescent="0.25">
      <c r="A2516" t="s">
        <v>5016</v>
      </c>
      <c r="B2516" t="s">
        <v>41</v>
      </c>
      <c r="C2516" t="s">
        <v>5017</v>
      </c>
      <c r="D2516" t="s">
        <v>63</v>
      </c>
    </row>
    <row r="2517" spans="1:4" x14ac:dyDescent="0.25">
      <c r="A2517" t="s">
        <v>5018</v>
      </c>
      <c r="B2517" t="s">
        <v>41</v>
      </c>
      <c r="C2517" t="s">
        <v>5019</v>
      </c>
      <c r="D2517" t="s">
        <v>63</v>
      </c>
    </row>
    <row r="2518" spans="1:4" x14ac:dyDescent="0.25">
      <c r="A2518" t="s">
        <v>5020</v>
      </c>
      <c r="B2518" t="s">
        <v>41</v>
      </c>
      <c r="C2518" t="s">
        <v>5021</v>
      </c>
      <c r="D2518" t="s">
        <v>63</v>
      </c>
    </row>
    <row r="2519" spans="1:4" x14ac:dyDescent="0.25">
      <c r="A2519" t="s">
        <v>5022</v>
      </c>
      <c r="B2519" t="s">
        <v>41</v>
      </c>
      <c r="C2519" t="s">
        <v>5023</v>
      </c>
      <c r="D2519" t="s">
        <v>63</v>
      </c>
    </row>
    <row r="2520" spans="1:4" x14ac:dyDescent="0.25">
      <c r="A2520" t="s">
        <v>5024</v>
      </c>
      <c r="B2520" t="s">
        <v>41</v>
      </c>
      <c r="C2520" t="s">
        <v>5025</v>
      </c>
      <c r="D2520" t="s">
        <v>63</v>
      </c>
    </row>
    <row r="2521" spans="1:4" x14ac:dyDescent="0.25">
      <c r="A2521" t="s">
        <v>5026</v>
      </c>
      <c r="B2521" t="s">
        <v>41</v>
      </c>
      <c r="C2521" t="s">
        <v>5027</v>
      </c>
      <c r="D2521" t="s">
        <v>63</v>
      </c>
    </row>
    <row r="2522" spans="1:4" x14ac:dyDescent="0.25">
      <c r="A2522" t="s">
        <v>5028</v>
      </c>
      <c r="B2522" t="s">
        <v>41</v>
      </c>
      <c r="C2522" t="s">
        <v>5029</v>
      </c>
      <c r="D2522" t="s">
        <v>62</v>
      </c>
    </row>
    <row r="2523" spans="1:4" x14ac:dyDescent="0.25">
      <c r="A2523" t="s">
        <v>5030</v>
      </c>
      <c r="B2523" t="s">
        <v>41</v>
      </c>
      <c r="C2523" t="s">
        <v>5031</v>
      </c>
      <c r="D2523" t="s">
        <v>63</v>
      </c>
    </row>
    <row r="2524" spans="1:4" x14ac:dyDescent="0.25">
      <c r="A2524" t="s">
        <v>5032</v>
      </c>
      <c r="B2524" t="s">
        <v>41</v>
      </c>
      <c r="C2524" t="s">
        <v>5033</v>
      </c>
      <c r="D2524" t="s">
        <v>63</v>
      </c>
    </row>
    <row r="2525" spans="1:4" x14ac:dyDescent="0.25">
      <c r="A2525" t="s">
        <v>5034</v>
      </c>
      <c r="B2525" t="s">
        <v>41</v>
      </c>
      <c r="C2525" t="s">
        <v>5035</v>
      </c>
      <c r="D2525" t="s">
        <v>63</v>
      </c>
    </row>
    <row r="2526" spans="1:4" x14ac:dyDescent="0.25">
      <c r="A2526" t="s">
        <v>5036</v>
      </c>
      <c r="B2526" t="s">
        <v>41</v>
      </c>
      <c r="C2526" t="s">
        <v>5037</v>
      </c>
      <c r="D2526" t="s">
        <v>62</v>
      </c>
    </row>
    <row r="2527" spans="1:4" x14ac:dyDescent="0.25">
      <c r="A2527" t="s">
        <v>5038</v>
      </c>
      <c r="B2527" t="s">
        <v>41</v>
      </c>
      <c r="C2527" t="s">
        <v>5039</v>
      </c>
      <c r="D2527" t="s">
        <v>63</v>
      </c>
    </row>
    <row r="2528" spans="1:4" x14ac:dyDescent="0.25">
      <c r="A2528" t="s">
        <v>5040</v>
      </c>
      <c r="B2528" t="s">
        <v>41</v>
      </c>
      <c r="C2528" t="s">
        <v>5041</v>
      </c>
      <c r="D2528" t="s">
        <v>63</v>
      </c>
    </row>
    <row r="2529" spans="1:4" x14ac:dyDescent="0.25">
      <c r="A2529" t="s">
        <v>5042</v>
      </c>
      <c r="B2529" t="s">
        <v>41</v>
      </c>
      <c r="C2529" t="s">
        <v>5043</v>
      </c>
      <c r="D2529" t="s">
        <v>63</v>
      </c>
    </row>
    <row r="2530" spans="1:4" x14ac:dyDescent="0.25">
      <c r="A2530" t="s">
        <v>5044</v>
      </c>
      <c r="B2530" t="s">
        <v>41</v>
      </c>
      <c r="C2530" t="s">
        <v>5045</v>
      </c>
      <c r="D2530" t="s">
        <v>62</v>
      </c>
    </row>
    <row r="2531" spans="1:4" x14ac:dyDescent="0.25">
      <c r="A2531" t="s">
        <v>5046</v>
      </c>
      <c r="B2531" t="s">
        <v>41</v>
      </c>
      <c r="C2531" t="s">
        <v>5047</v>
      </c>
      <c r="D2531" t="s">
        <v>63</v>
      </c>
    </row>
    <row r="2532" spans="1:4" x14ac:dyDescent="0.25">
      <c r="A2532" t="s">
        <v>5048</v>
      </c>
      <c r="B2532" t="s">
        <v>41</v>
      </c>
      <c r="C2532" t="s">
        <v>5049</v>
      </c>
      <c r="D2532" t="s">
        <v>63</v>
      </c>
    </row>
    <row r="2533" spans="1:4" x14ac:dyDescent="0.25">
      <c r="A2533" t="s">
        <v>5050</v>
      </c>
      <c r="B2533" t="s">
        <v>41</v>
      </c>
      <c r="C2533" t="s">
        <v>5051</v>
      </c>
      <c r="D2533" t="s">
        <v>63</v>
      </c>
    </row>
    <row r="2534" spans="1:4" x14ac:dyDescent="0.25">
      <c r="A2534" t="s">
        <v>5052</v>
      </c>
      <c r="B2534" t="s">
        <v>41</v>
      </c>
      <c r="C2534" t="s">
        <v>5053</v>
      </c>
      <c r="D2534" t="s">
        <v>62</v>
      </c>
    </row>
    <row r="2535" spans="1:4" x14ac:dyDescent="0.25">
      <c r="A2535" t="s">
        <v>5054</v>
      </c>
      <c r="B2535" t="s">
        <v>41</v>
      </c>
      <c r="C2535" t="s">
        <v>5055</v>
      </c>
      <c r="D2535" t="s">
        <v>62</v>
      </c>
    </row>
    <row r="2536" spans="1:4" x14ac:dyDescent="0.25">
      <c r="A2536" t="s">
        <v>5056</v>
      </c>
      <c r="B2536" t="s">
        <v>41</v>
      </c>
      <c r="C2536" t="s">
        <v>5057</v>
      </c>
      <c r="D2536" t="s">
        <v>63</v>
      </c>
    </row>
    <row r="2537" spans="1:4" x14ac:dyDescent="0.25">
      <c r="A2537" t="s">
        <v>5058</v>
      </c>
      <c r="B2537" t="s">
        <v>41</v>
      </c>
      <c r="C2537" t="s">
        <v>5059</v>
      </c>
      <c r="D2537" t="s">
        <v>62</v>
      </c>
    </row>
    <row r="2538" spans="1:4" x14ac:dyDescent="0.25">
      <c r="A2538" t="s">
        <v>5060</v>
      </c>
      <c r="B2538" t="s">
        <v>41</v>
      </c>
      <c r="C2538" t="s">
        <v>5061</v>
      </c>
      <c r="D2538" t="s">
        <v>63</v>
      </c>
    </row>
    <row r="2539" spans="1:4" x14ac:dyDescent="0.25">
      <c r="A2539" t="s">
        <v>5062</v>
      </c>
      <c r="B2539" t="s">
        <v>41</v>
      </c>
      <c r="C2539" t="s">
        <v>5063</v>
      </c>
      <c r="D2539" t="s">
        <v>63</v>
      </c>
    </row>
    <row r="2540" spans="1:4" x14ac:dyDescent="0.25">
      <c r="A2540" t="s">
        <v>5064</v>
      </c>
      <c r="B2540" t="s">
        <v>41</v>
      </c>
      <c r="C2540" t="s">
        <v>5065</v>
      </c>
      <c r="D2540" t="s">
        <v>62</v>
      </c>
    </row>
    <row r="2541" spans="1:4" x14ac:dyDescent="0.25">
      <c r="A2541" t="s">
        <v>5066</v>
      </c>
      <c r="B2541" t="s">
        <v>41</v>
      </c>
      <c r="C2541" t="s">
        <v>5067</v>
      </c>
      <c r="D2541" t="s">
        <v>63</v>
      </c>
    </row>
    <row r="2542" spans="1:4" x14ac:dyDescent="0.25">
      <c r="A2542" t="s">
        <v>5068</v>
      </c>
      <c r="B2542" t="s">
        <v>41</v>
      </c>
      <c r="C2542" t="s">
        <v>5069</v>
      </c>
      <c r="D2542" t="s">
        <v>63</v>
      </c>
    </row>
    <row r="2543" spans="1:4" x14ac:dyDescent="0.25">
      <c r="A2543" t="s">
        <v>5070</v>
      </c>
      <c r="B2543" t="s">
        <v>41</v>
      </c>
      <c r="C2543" t="s">
        <v>5071</v>
      </c>
      <c r="D2543" t="s">
        <v>63</v>
      </c>
    </row>
    <row r="2544" spans="1:4" x14ac:dyDescent="0.25">
      <c r="A2544" t="s">
        <v>5072</v>
      </c>
      <c r="B2544" t="s">
        <v>41</v>
      </c>
      <c r="C2544" t="s">
        <v>5073</v>
      </c>
      <c r="D2544" t="s">
        <v>63</v>
      </c>
    </row>
    <row r="2545" spans="1:4" x14ac:dyDescent="0.25">
      <c r="A2545" t="s">
        <v>5074</v>
      </c>
      <c r="B2545" t="s">
        <v>41</v>
      </c>
      <c r="C2545" t="s">
        <v>5075</v>
      </c>
      <c r="D2545" t="s">
        <v>63</v>
      </c>
    </row>
    <row r="2546" spans="1:4" x14ac:dyDescent="0.25">
      <c r="A2546" t="s">
        <v>5076</v>
      </c>
      <c r="B2546" t="s">
        <v>41</v>
      </c>
      <c r="C2546" t="s">
        <v>5077</v>
      </c>
      <c r="D2546" t="s">
        <v>63</v>
      </c>
    </row>
    <row r="2547" spans="1:4" x14ac:dyDescent="0.25">
      <c r="A2547" t="s">
        <v>5078</v>
      </c>
      <c r="B2547" t="s">
        <v>41</v>
      </c>
      <c r="C2547" t="s">
        <v>5079</v>
      </c>
      <c r="D2547" t="s">
        <v>63</v>
      </c>
    </row>
    <row r="2548" spans="1:4" x14ac:dyDescent="0.25">
      <c r="A2548" t="s">
        <v>5080</v>
      </c>
      <c r="B2548" t="s">
        <v>41</v>
      </c>
      <c r="C2548" t="s">
        <v>5081</v>
      </c>
      <c r="D2548" t="s">
        <v>63</v>
      </c>
    </row>
    <row r="2549" spans="1:4" x14ac:dyDescent="0.25">
      <c r="A2549" t="s">
        <v>5082</v>
      </c>
      <c r="B2549" t="s">
        <v>41</v>
      </c>
      <c r="C2549" t="s">
        <v>5083</v>
      </c>
      <c r="D2549" t="s">
        <v>63</v>
      </c>
    </row>
    <row r="2550" spans="1:4" x14ac:dyDescent="0.25">
      <c r="A2550" t="s">
        <v>5084</v>
      </c>
      <c r="B2550" t="s">
        <v>41</v>
      </c>
      <c r="C2550" t="s">
        <v>5085</v>
      </c>
      <c r="D2550" t="s">
        <v>63</v>
      </c>
    </row>
    <row r="2551" spans="1:4" x14ac:dyDescent="0.25">
      <c r="A2551" t="s">
        <v>5086</v>
      </c>
      <c r="B2551" t="s">
        <v>41</v>
      </c>
      <c r="C2551" t="s">
        <v>5087</v>
      </c>
      <c r="D2551" t="s">
        <v>62</v>
      </c>
    </row>
    <row r="2552" spans="1:4" x14ac:dyDescent="0.25">
      <c r="A2552" t="s">
        <v>5088</v>
      </c>
      <c r="B2552" t="s">
        <v>41</v>
      </c>
      <c r="C2552" t="s">
        <v>5089</v>
      </c>
      <c r="D2552" t="s">
        <v>63</v>
      </c>
    </row>
    <row r="2553" spans="1:4" x14ac:dyDescent="0.25">
      <c r="A2553" t="s">
        <v>5090</v>
      </c>
      <c r="B2553" t="s">
        <v>41</v>
      </c>
      <c r="C2553" t="s">
        <v>5091</v>
      </c>
      <c r="D2553" t="s">
        <v>62</v>
      </c>
    </row>
    <row r="2554" spans="1:4" x14ac:dyDescent="0.25">
      <c r="A2554" t="s">
        <v>5092</v>
      </c>
      <c r="B2554" t="s">
        <v>41</v>
      </c>
      <c r="C2554" t="s">
        <v>5093</v>
      </c>
      <c r="D2554" t="s">
        <v>62</v>
      </c>
    </row>
    <row r="2555" spans="1:4" x14ac:dyDescent="0.25">
      <c r="A2555" t="s">
        <v>5094</v>
      </c>
      <c r="B2555" t="s">
        <v>41</v>
      </c>
      <c r="C2555" t="s">
        <v>5095</v>
      </c>
      <c r="D2555" t="s">
        <v>63</v>
      </c>
    </row>
    <row r="2556" spans="1:4" x14ac:dyDescent="0.25">
      <c r="A2556" t="s">
        <v>5096</v>
      </c>
      <c r="B2556" t="s">
        <v>41</v>
      </c>
      <c r="C2556" t="s">
        <v>5097</v>
      </c>
      <c r="D2556" t="s">
        <v>63</v>
      </c>
    </row>
    <row r="2557" spans="1:4" x14ac:dyDescent="0.25">
      <c r="A2557" t="s">
        <v>5098</v>
      </c>
      <c r="B2557" t="s">
        <v>41</v>
      </c>
      <c r="C2557" t="s">
        <v>5099</v>
      </c>
      <c r="D2557" t="s">
        <v>62</v>
      </c>
    </row>
    <row r="2558" spans="1:4" x14ac:dyDescent="0.25">
      <c r="A2558" t="s">
        <v>5100</v>
      </c>
      <c r="B2558" t="s">
        <v>41</v>
      </c>
      <c r="C2558" t="s">
        <v>5101</v>
      </c>
      <c r="D2558" t="s">
        <v>63</v>
      </c>
    </row>
    <row r="2559" spans="1:4" x14ac:dyDescent="0.25">
      <c r="A2559" t="s">
        <v>5102</v>
      </c>
      <c r="B2559" t="s">
        <v>41</v>
      </c>
      <c r="C2559" t="s">
        <v>5103</v>
      </c>
      <c r="D2559" t="s">
        <v>65</v>
      </c>
    </row>
    <row r="2560" spans="1:4" x14ac:dyDescent="0.25">
      <c r="A2560" t="s">
        <v>5104</v>
      </c>
      <c r="B2560" t="s">
        <v>41</v>
      </c>
      <c r="C2560" t="s">
        <v>5105</v>
      </c>
      <c r="D2560" t="s">
        <v>62</v>
      </c>
    </row>
    <row r="2561" spans="1:4" x14ac:dyDescent="0.25">
      <c r="A2561" t="s">
        <v>5106</v>
      </c>
      <c r="B2561" t="s">
        <v>41</v>
      </c>
      <c r="C2561" t="s">
        <v>5107</v>
      </c>
      <c r="D2561" t="s">
        <v>63</v>
      </c>
    </row>
    <row r="2562" spans="1:4" x14ac:dyDescent="0.25">
      <c r="A2562" t="s">
        <v>5108</v>
      </c>
      <c r="B2562" t="s">
        <v>41</v>
      </c>
      <c r="C2562" t="s">
        <v>5109</v>
      </c>
      <c r="D2562" t="s">
        <v>63</v>
      </c>
    </row>
    <row r="2563" spans="1:4" x14ac:dyDescent="0.25">
      <c r="A2563" t="s">
        <v>5110</v>
      </c>
      <c r="B2563" t="s">
        <v>41</v>
      </c>
      <c r="C2563" t="s">
        <v>5111</v>
      </c>
      <c r="D2563" t="s">
        <v>63</v>
      </c>
    </row>
    <row r="2564" spans="1:4" x14ac:dyDescent="0.25">
      <c r="A2564" t="s">
        <v>5112</v>
      </c>
      <c r="B2564" t="s">
        <v>41</v>
      </c>
      <c r="C2564" t="s">
        <v>5113</v>
      </c>
      <c r="D2564" t="s">
        <v>62</v>
      </c>
    </row>
    <row r="2565" spans="1:4" x14ac:dyDescent="0.25">
      <c r="A2565" t="s">
        <v>5114</v>
      </c>
      <c r="B2565" t="s">
        <v>41</v>
      </c>
      <c r="C2565" t="s">
        <v>5115</v>
      </c>
      <c r="D2565" t="s">
        <v>62</v>
      </c>
    </row>
    <row r="2566" spans="1:4" x14ac:dyDescent="0.25">
      <c r="A2566" t="s">
        <v>5116</v>
      </c>
      <c r="B2566" t="s">
        <v>41</v>
      </c>
      <c r="C2566" t="s">
        <v>5117</v>
      </c>
      <c r="D2566" t="s">
        <v>63</v>
      </c>
    </row>
    <row r="2567" spans="1:4" x14ac:dyDescent="0.25">
      <c r="A2567" t="s">
        <v>5118</v>
      </c>
      <c r="B2567" t="s">
        <v>41</v>
      </c>
      <c r="C2567" t="s">
        <v>5119</v>
      </c>
      <c r="D2567" t="s">
        <v>62</v>
      </c>
    </row>
    <row r="2568" spans="1:4" x14ac:dyDescent="0.25">
      <c r="A2568" t="s">
        <v>5120</v>
      </c>
      <c r="B2568" t="s">
        <v>41</v>
      </c>
      <c r="C2568" t="s">
        <v>5121</v>
      </c>
      <c r="D2568" t="s">
        <v>63</v>
      </c>
    </row>
    <row r="2569" spans="1:4" x14ac:dyDescent="0.25">
      <c r="A2569" t="s">
        <v>5122</v>
      </c>
      <c r="B2569" t="s">
        <v>41</v>
      </c>
      <c r="C2569" t="s">
        <v>5123</v>
      </c>
      <c r="D2569" t="s">
        <v>63</v>
      </c>
    </row>
    <row r="2570" spans="1:4" x14ac:dyDescent="0.25">
      <c r="A2570" t="s">
        <v>5124</v>
      </c>
      <c r="B2570" t="s">
        <v>41</v>
      </c>
      <c r="C2570" t="s">
        <v>5125</v>
      </c>
      <c r="D2570" t="s">
        <v>62</v>
      </c>
    </row>
    <row r="2571" spans="1:4" x14ac:dyDescent="0.25">
      <c r="A2571" t="s">
        <v>5126</v>
      </c>
      <c r="B2571" t="s">
        <v>41</v>
      </c>
      <c r="C2571" t="s">
        <v>5127</v>
      </c>
      <c r="D2571" t="s">
        <v>63</v>
      </c>
    </row>
    <row r="2572" spans="1:4" x14ac:dyDescent="0.25">
      <c r="A2572" t="s">
        <v>5128</v>
      </c>
      <c r="B2572" t="s">
        <v>41</v>
      </c>
      <c r="C2572" t="s">
        <v>5129</v>
      </c>
      <c r="D2572" t="s">
        <v>63</v>
      </c>
    </row>
    <row r="2573" spans="1:4" x14ac:dyDescent="0.25">
      <c r="A2573" t="s">
        <v>5130</v>
      </c>
      <c r="B2573" t="s">
        <v>41</v>
      </c>
      <c r="C2573" t="s">
        <v>5131</v>
      </c>
      <c r="D2573" t="s">
        <v>63</v>
      </c>
    </row>
    <row r="2574" spans="1:4" x14ac:dyDescent="0.25">
      <c r="A2574" t="s">
        <v>5132</v>
      </c>
      <c r="B2574" t="s">
        <v>41</v>
      </c>
      <c r="C2574" t="s">
        <v>5133</v>
      </c>
      <c r="D2574" t="s">
        <v>63</v>
      </c>
    </row>
    <row r="2575" spans="1:4" x14ac:dyDescent="0.25">
      <c r="A2575" t="s">
        <v>5134</v>
      </c>
      <c r="B2575" t="s">
        <v>41</v>
      </c>
      <c r="C2575" t="s">
        <v>5135</v>
      </c>
      <c r="D2575" t="s">
        <v>63</v>
      </c>
    </row>
    <row r="2576" spans="1:4" x14ac:dyDescent="0.25">
      <c r="A2576" t="s">
        <v>5136</v>
      </c>
      <c r="B2576" t="s">
        <v>41</v>
      </c>
      <c r="C2576" t="s">
        <v>5137</v>
      </c>
      <c r="D2576" t="s">
        <v>63</v>
      </c>
    </row>
    <row r="2577" spans="1:4" x14ac:dyDescent="0.25">
      <c r="A2577" t="s">
        <v>2851</v>
      </c>
      <c r="B2577" t="s">
        <v>41</v>
      </c>
      <c r="C2577" t="s">
        <v>5138</v>
      </c>
      <c r="D2577" t="s">
        <v>63</v>
      </c>
    </row>
    <row r="2578" spans="1:4" x14ac:dyDescent="0.25">
      <c r="A2578" t="s">
        <v>5139</v>
      </c>
      <c r="B2578" t="s">
        <v>41</v>
      </c>
      <c r="C2578" t="s">
        <v>5140</v>
      </c>
      <c r="D2578" t="s">
        <v>63</v>
      </c>
    </row>
    <row r="2579" spans="1:4" x14ac:dyDescent="0.25">
      <c r="A2579" t="s">
        <v>5141</v>
      </c>
      <c r="B2579" t="s">
        <v>41</v>
      </c>
      <c r="C2579" t="s">
        <v>5142</v>
      </c>
      <c r="D2579" t="s">
        <v>63</v>
      </c>
    </row>
    <row r="2580" spans="1:4" x14ac:dyDescent="0.25">
      <c r="A2580" t="s">
        <v>5143</v>
      </c>
      <c r="B2580" t="s">
        <v>41</v>
      </c>
      <c r="C2580" t="s">
        <v>5144</v>
      </c>
      <c r="D2580" t="s">
        <v>63</v>
      </c>
    </row>
    <row r="2581" spans="1:4" x14ac:dyDescent="0.25">
      <c r="A2581" t="s">
        <v>5145</v>
      </c>
      <c r="B2581" t="s">
        <v>41</v>
      </c>
      <c r="C2581" t="s">
        <v>5146</v>
      </c>
      <c r="D2581" t="s">
        <v>62</v>
      </c>
    </row>
    <row r="2582" spans="1:4" x14ac:dyDescent="0.25">
      <c r="A2582" t="s">
        <v>5147</v>
      </c>
      <c r="B2582" t="s">
        <v>41</v>
      </c>
      <c r="C2582" t="s">
        <v>5148</v>
      </c>
      <c r="D2582" t="s">
        <v>62</v>
      </c>
    </row>
    <row r="2583" spans="1:4" x14ac:dyDescent="0.25">
      <c r="A2583" t="s">
        <v>5149</v>
      </c>
      <c r="B2583" t="s">
        <v>41</v>
      </c>
      <c r="C2583" t="s">
        <v>5150</v>
      </c>
      <c r="D2583" t="s">
        <v>62</v>
      </c>
    </row>
    <row r="2584" spans="1:4" x14ac:dyDescent="0.25">
      <c r="A2584" t="s">
        <v>5151</v>
      </c>
      <c r="B2584" t="s">
        <v>41</v>
      </c>
      <c r="C2584" t="s">
        <v>5152</v>
      </c>
      <c r="D2584" t="s">
        <v>62</v>
      </c>
    </row>
    <row r="2585" spans="1:4" x14ac:dyDescent="0.25">
      <c r="A2585" t="s">
        <v>5153</v>
      </c>
      <c r="B2585" t="s">
        <v>41</v>
      </c>
      <c r="C2585" t="s">
        <v>5154</v>
      </c>
      <c r="D2585" t="s">
        <v>63</v>
      </c>
    </row>
    <row r="2586" spans="1:4" x14ac:dyDescent="0.25">
      <c r="A2586" t="s">
        <v>5155</v>
      </c>
      <c r="B2586" t="s">
        <v>41</v>
      </c>
      <c r="C2586" t="s">
        <v>5156</v>
      </c>
      <c r="D2586" t="s">
        <v>63</v>
      </c>
    </row>
    <row r="2587" spans="1:4" x14ac:dyDescent="0.25">
      <c r="A2587" t="s">
        <v>5157</v>
      </c>
      <c r="B2587" t="s">
        <v>41</v>
      </c>
      <c r="C2587" t="s">
        <v>5158</v>
      </c>
      <c r="D2587" t="s">
        <v>63</v>
      </c>
    </row>
    <row r="2588" spans="1:4" x14ac:dyDescent="0.25">
      <c r="A2588" t="s">
        <v>2009</v>
      </c>
      <c r="B2588" t="s">
        <v>41</v>
      </c>
      <c r="C2588" t="s">
        <v>5159</v>
      </c>
      <c r="D2588" t="s">
        <v>63</v>
      </c>
    </row>
    <row r="2589" spans="1:4" x14ac:dyDescent="0.25">
      <c r="A2589" t="s">
        <v>5160</v>
      </c>
      <c r="B2589" t="s">
        <v>41</v>
      </c>
      <c r="C2589" t="s">
        <v>5161</v>
      </c>
      <c r="D2589" t="s">
        <v>63</v>
      </c>
    </row>
    <row r="2590" spans="1:4" x14ac:dyDescent="0.25">
      <c r="A2590" t="s">
        <v>5162</v>
      </c>
      <c r="B2590" t="s">
        <v>41</v>
      </c>
      <c r="C2590" t="s">
        <v>5163</v>
      </c>
      <c r="D2590" t="s">
        <v>63</v>
      </c>
    </row>
    <row r="2591" spans="1:4" x14ac:dyDescent="0.25">
      <c r="A2591" t="s">
        <v>5164</v>
      </c>
      <c r="B2591" t="s">
        <v>41</v>
      </c>
      <c r="C2591" t="s">
        <v>5165</v>
      </c>
      <c r="D2591" t="s">
        <v>63</v>
      </c>
    </row>
    <row r="2592" spans="1:4" x14ac:dyDescent="0.25">
      <c r="A2592" t="s">
        <v>5166</v>
      </c>
      <c r="B2592" t="s">
        <v>41</v>
      </c>
      <c r="C2592" t="s">
        <v>5167</v>
      </c>
      <c r="D2592" t="s">
        <v>63</v>
      </c>
    </row>
    <row r="2593" spans="1:4" x14ac:dyDescent="0.25">
      <c r="A2593" t="s">
        <v>5168</v>
      </c>
      <c r="B2593" t="s">
        <v>41</v>
      </c>
      <c r="C2593" t="s">
        <v>5169</v>
      </c>
      <c r="D2593" t="s">
        <v>62</v>
      </c>
    </row>
    <row r="2594" spans="1:4" x14ac:dyDescent="0.25">
      <c r="A2594" t="s">
        <v>5170</v>
      </c>
      <c r="B2594" t="s">
        <v>41</v>
      </c>
      <c r="C2594" t="s">
        <v>5171</v>
      </c>
      <c r="D2594" t="s">
        <v>62</v>
      </c>
    </row>
    <row r="2595" spans="1:4" x14ac:dyDescent="0.25">
      <c r="A2595" t="s">
        <v>5172</v>
      </c>
      <c r="B2595" t="s">
        <v>41</v>
      </c>
      <c r="C2595" t="s">
        <v>5173</v>
      </c>
      <c r="D2595" t="s">
        <v>62</v>
      </c>
    </row>
    <row r="2596" spans="1:4" x14ac:dyDescent="0.25">
      <c r="A2596" t="s">
        <v>5174</v>
      </c>
      <c r="B2596" t="s">
        <v>41</v>
      </c>
      <c r="C2596" t="s">
        <v>5175</v>
      </c>
      <c r="D2596" t="s">
        <v>63</v>
      </c>
    </row>
    <row r="2597" spans="1:4" x14ac:dyDescent="0.25">
      <c r="A2597" t="s">
        <v>5176</v>
      </c>
      <c r="B2597" t="s">
        <v>41</v>
      </c>
      <c r="C2597" t="s">
        <v>5177</v>
      </c>
      <c r="D2597" t="s">
        <v>63</v>
      </c>
    </row>
    <row r="2598" spans="1:4" x14ac:dyDescent="0.25">
      <c r="A2598" t="s">
        <v>5178</v>
      </c>
      <c r="B2598" t="s">
        <v>41</v>
      </c>
      <c r="C2598" t="s">
        <v>5179</v>
      </c>
      <c r="D2598" t="s">
        <v>63</v>
      </c>
    </row>
    <row r="2599" spans="1:4" x14ac:dyDescent="0.25">
      <c r="A2599" t="s">
        <v>5180</v>
      </c>
      <c r="B2599" t="s">
        <v>41</v>
      </c>
      <c r="C2599" t="s">
        <v>5181</v>
      </c>
      <c r="D2599" t="s">
        <v>63</v>
      </c>
    </row>
    <row r="2600" spans="1:4" x14ac:dyDescent="0.25">
      <c r="A2600" t="s">
        <v>5182</v>
      </c>
      <c r="B2600" t="s">
        <v>41</v>
      </c>
      <c r="C2600" t="s">
        <v>5183</v>
      </c>
      <c r="D2600" t="s">
        <v>63</v>
      </c>
    </row>
    <row r="2601" spans="1:4" x14ac:dyDescent="0.25">
      <c r="A2601" t="s">
        <v>5184</v>
      </c>
      <c r="B2601" t="s">
        <v>41</v>
      </c>
      <c r="C2601" t="s">
        <v>5185</v>
      </c>
      <c r="D2601" t="s">
        <v>63</v>
      </c>
    </row>
    <row r="2602" spans="1:4" x14ac:dyDescent="0.25">
      <c r="A2602" t="s">
        <v>5186</v>
      </c>
      <c r="B2602" t="s">
        <v>41</v>
      </c>
      <c r="C2602" t="s">
        <v>5187</v>
      </c>
      <c r="D2602" t="s">
        <v>63</v>
      </c>
    </row>
    <row r="2603" spans="1:4" x14ac:dyDescent="0.25">
      <c r="A2603" t="s">
        <v>5188</v>
      </c>
      <c r="B2603" t="s">
        <v>41</v>
      </c>
      <c r="C2603" t="s">
        <v>5189</v>
      </c>
      <c r="D2603" t="s">
        <v>62</v>
      </c>
    </row>
    <row r="2604" spans="1:4" x14ac:dyDescent="0.25">
      <c r="A2604" t="s">
        <v>1648</v>
      </c>
      <c r="B2604" t="s">
        <v>41</v>
      </c>
      <c r="C2604" t="s">
        <v>5190</v>
      </c>
      <c r="D2604" t="s">
        <v>63</v>
      </c>
    </row>
    <row r="2605" spans="1:4" x14ac:dyDescent="0.25">
      <c r="A2605" t="s">
        <v>5191</v>
      </c>
      <c r="B2605" t="s">
        <v>41</v>
      </c>
      <c r="C2605" t="s">
        <v>5192</v>
      </c>
      <c r="D2605" t="s">
        <v>63</v>
      </c>
    </row>
    <row r="2606" spans="1:4" x14ac:dyDescent="0.25">
      <c r="A2606" t="s">
        <v>5193</v>
      </c>
      <c r="B2606" t="s">
        <v>41</v>
      </c>
      <c r="C2606" t="s">
        <v>5194</v>
      </c>
      <c r="D2606" t="s">
        <v>63</v>
      </c>
    </row>
    <row r="2607" spans="1:4" x14ac:dyDescent="0.25">
      <c r="A2607" t="s">
        <v>5195</v>
      </c>
      <c r="B2607" t="s">
        <v>41</v>
      </c>
      <c r="C2607" t="s">
        <v>5196</v>
      </c>
      <c r="D2607" t="s">
        <v>63</v>
      </c>
    </row>
    <row r="2608" spans="1:4" x14ac:dyDescent="0.25">
      <c r="A2608" t="s">
        <v>5197</v>
      </c>
      <c r="B2608" t="s">
        <v>41</v>
      </c>
      <c r="C2608" t="s">
        <v>5198</v>
      </c>
      <c r="D2608" t="s">
        <v>63</v>
      </c>
    </row>
    <row r="2609" spans="1:4" x14ac:dyDescent="0.25">
      <c r="A2609" t="s">
        <v>5199</v>
      </c>
      <c r="B2609" t="s">
        <v>41</v>
      </c>
      <c r="C2609" t="s">
        <v>5200</v>
      </c>
      <c r="D2609" t="s">
        <v>63</v>
      </c>
    </row>
    <row r="2610" spans="1:4" x14ac:dyDescent="0.25">
      <c r="A2610" t="s">
        <v>5201</v>
      </c>
      <c r="B2610" t="s">
        <v>41</v>
      </c>
      <c r="C2610" t="s">
        <v>5202</v>
      </c>
      <c r="D2610" t="s">
        <v>63</v>
      </c>
    </row>
    <row r="2611" spans="1:4" x14ac:dyDescent="0.25">
      <c r="A2611" t="s">
        <v>5203</v>
      </c>
      <c r="B2611" t="s">
        <v>41</v>
      </c>
      <c r="C2611" t="s">
        <v>5204</v>
      </c>
      <c r="D2611" t="s">
        <v>62</v>
      </c>
    </row>
    <row r="2612" spans="1:4" x14ac:dyDescent="0.25">
      <c r="A2612" t="s">
        <v>5205</v>
      </c>
      <c r="B2612" t="s">
        <v>41</v>
      </c>
      <c r="C2612" t="s">
        <v>5206</v>
      </c>
      <c r="D2612" t="s">
        <v>63</v>
      </c>
    </row>
    <row r="2613" spans="1:4" x14ac:dyDescent="0.25">
      <c r="A2613" t="s">
        <v>5207</v>
      </c>
      <c r="B2613" t="s">
        <v>41</v>
      </c>
      <c r="C2613" t="s">
        <v>5208</v>
      </c>
      <c r="D2613" t="s">
        <v>62</v>
      </c>
    </row>
    <row r="2614" spans="1:4" x14ac:dyDescent="0.25">
      <c r="A2614" t="s">
        <v>5209</v>
      </c>
      <c r="B2614" t="s">
        <v>41</v>
      </c>
      <c r="C2614" t="s">
        <v>5210</v>
      </c>
      <c r="D2614" t="s">
        <v>62</v>
      </c>
    </row>
    <row r="2615" spans="1:4" x14ac:dyDescent="0.25">
      <c r="A2615" t="s">
        <v>5211</v>
      </c>
      <c r="B2615" t="s">
        <v>41</v>
      </c>
      <c r="C2615" t="s">
        <v>5212</v>
      </c>
      <c r="D2615" t="s">
        <v>63</v>
      </c>
    </row>
    <row r="2616" spans="1:4" x14ac:dyDescent="0.25">
      <c r="A2616" t="s">
        <v>5213</v>
      </c>
      <c r="B2616" t="s">
        <v>41</v>
      </c>
      <c r="C2616" t="s">
        <v>5214</v>
      </c>
      <c r="D2616" t="s">
        <v>63</v>
      </c>
    </row>
    <row r="2617" spans="1:4" x14ac:dyDescent="0.25">
      <c r="A2617" t="s">
        <v>5215</v>
      </c>
      <c r="B2617" t="s">
        <v>41</v>
      </c>
      <c r="C2617" t="s">
        <v>5216</v>
      </c>
      <c r="D2617" t="s">
        <v>63</v>
      </c>
    </row>
    <row r="2618" spans="1:4" x14ac:dyDescent="0.25">
      <c r="A2618" t="s">
        <v>5217</v>
      </c>
      <c r="B2618" t="s">
        <v>41</v>
      </c>
      <c r="C2618" t="s">
        <v>5218</v>
      </c>
      <c r="D2618" t="s">
        <v>63</v>
      </c>
    </row>
    <row r="2619" spans="1:4" x14ac:dyDescent="0.25">
      <c r="A2619" t="s">
        <v>5219</v>
      </c>
      <c r="B2619" t="s">
        <v>41</v>
      </c>
      <c r="C2619" t="s">
        <v>5220</v>
      </c>
      <c r="D2619" t="s">
        <v>63</v>
      </c>
    </row>
    <row r="2620" spans="1:4" x14ac:dyDescent="0.25">
      <c r="A2620" t="s">
        <v>5221</v>
      </c>
      <c r="B2620" t="s">
        <v>41</v>
      </c>
      <c r="C2620" t="s">
        <v>5222</v>
      </c>
      <c r="D2620" t="s">
        <v>63</v>
      </c>
    </row>
    <row r="2621" spans="1:4" x14ac:dyDescent="0.25">
      <c r="A2621" t="s">
        <v>5223</v>
      </c>
      <c r="B2621" t="s">
        <v>41</v>
      </c>
      <c r="C2621" t="s">
        <v>5224</v>
      </c>
      <c r="D2621" t="s">
        <v>63</v>
      </c>
    </row>
    <row r="2622" spans="1:4" x14ac:dyDescent="0.25">
      <c r="A2622" t="s">
        <v>5225</v>
      </c>
      <c r="B2622" t="s">
        <v>41</v>
      </c>
      <c r="C2622" t="s">
        <v>5226</v>
      </c>
      <c r="D2622" t="s">
        <v>63</v>
      </c>
    </row>
    <row r="2623" spans="1:4" x14ac:dyDescent="0.25">
      <c r="A2623" t="s">
        <v>5227</v>
      </c>
      <c r="B2623" t="s">
        <v>41</v>
      </c>
      <c r="C2623" t="s">
        <v>5228</v>
      </c>
      <c r="D2623" t="s">
        <v>63</v>
      </c>
    </row>
    <row r="2624" spans="1:4" x14ac:dyDescent="0.25">
      <c r="A2624" t="s">
        <v>5229</v>
      </c>
      <c r="B2624" t="s">
        <v>41</v>
      </c>
      <c r="C2624" t="s">
        <v>5230</v>
      </c>
      <c r="D2624" t="s">
        <v>63</v>
      </c>
    </row>
    <row r="2625" spans="1:4" x14ac:dyDescent="0.25">
      <c r="A2625" t="s">
        <v>5231</v>
      </c>
      <c r="B2625" t="s">
        <v>41</v>
      </c>
      <c r="C2625" t="s">
        <v>5232</v>
      </c>
      <c r="D2625" t="s">
        <v>63</v>
      </c>
    </row>
    <row r="2626" spans="1:4" x14ac:dyDescent="0.25">
      <c r="A2626" t="s">
        <v>5233</v>
      </c>
      <c r="B2626" t="s">
        <v>41</v>
      </c>
      <c r="C2626" t="s">
        <v>5234</v>
      </c>
      <c r="D2626" t="s">
        <v>63</v>
      </c>
    </row>
    <row r="2627" spans="1:4" x14ac:dyDescent="0.25">
      <c r="A2627" t="s">
        <v>5235</v>
      </c>
      <c r="B2627" t="s">
        <v>41</v>
      </c>
      <c r="C2627" t="s">
        <v>5236</v>
      </c>
      <c r="D2627" t="s">
        <v>63</v>
      </c>
    </row>
    <row r="2628" spans="1:4" x14ac:dyDescent="0.25">
      <c r="A2628" t="s">
        <v>5237</v>
      </c>
      <c r="B2628" t="s">
        <v>41</v>
      </c>
      <c r="C2628" t="s">
        <v>5238</v>
      </c>
      <c r="D2628" t="s">
        <v>62</v>
      </c>
    </row>
    <row r="2629" spans="1:4" x14ac:dyDescent="0.25">
      <c r="A2629" t="s">
        <v>5239</v>
      </c>
      <c r="B2629" t="s">
        <v>41</v>
      </c>
      <c r="C2629" t="s">
        <v>5240</v>
      </c>
      <c r="D2629" t="s">
        <v>63</v>
      </c>
    </row>
    <row r="2630" spans="1:4" x14ac:dyDescent="0.25">
      <c r="A2630" t="s">
        <v>5241</v>
      </c>
      <c r="B2630" t="s">
        <v>41</v>
      </c>
      <c r="C2630" t="s">
        <v>5242</v>
      </c>
      <c r="D2630" t="s">
        <v>63</v>
      </c>
    </row>
    <row r="2631" spans="1:4" x14ac:dyDescent="0.25">
      <c r="A2631" t="s">
        <v>5243</v>
      </c>
      <c r="B2631" t="s">
        <v>41</v>
      </c>
      <c r="C2631" t="s">
        <v>5244</v>
      </c>
      <c r="D2631" t="s">
        <v>62</v>
      </c>
    </row>
    <row r="2632" spans="1:4" x14ac:dyDescent="0.25">
      <c r="A2632" t="s">
        <v>5245</v>
      </c>
      <c r="B2632" t="s">
        <v>41</v>
      </c>
      <c r="C2632" t="s">
        <v>5246</v>
      </c>
      <c r="D2632" t="s">
        <v>63</v>
      </c>
    </row>
    <row r="2633" spans="1:4" x14ac:dyDescent="0.25">
      <c r="A2633" t="s">
        <v>5247</v>
      </c>
      <c r="B2633" t="s">
        <v>41</v>
      </c>
      <c r="C2633" t="s">
        <v>5248</v>
      </c>
      <c r="D2633" t="s">
        <v>63</v>
      </c>
    </row>
    <row r="2634" spans="1:4" x14ac:dyDescent="0.25">
      <c r="A2634" t="s">
        <v>5249</v>
      </c>
      <c r="B2634" t="s">
        <v>41</v>
      </c>
      <c r="C2634" t="s">
        <v>5250</v>
      </c>
      <c r="D2634" t="s">
        <v>62</v>
      </c>
    </row>
    <row r="2635" spans="1:4" x14ac:dyDescent="0.25">
      <c r="A2635" t="s">
        <v>5251</v>
      </c>
      <c r="B2635" t="s">
        <v>41</v>
      </c>
      <c r="C2635" t="s">
        <v>5252</v>
      </c>
      <c r="D2635" t="s">
        <v>63</v>
      </c>
    </row>
    <row r="2636" spans="1:4" x14ac:dyDescent="0.25">
      <c r="A2636" t="s">
        <v>5253</v>
      </c>
      <c r="B2636" t="s">
        <v>41</v>
      </c>
      <c r="C2636" t="s">
        <v>5254</v>
      </c>
      <c r="D2636" t="s">
        <v>63</v>
      </c>
    </row>
    <row r="2637" spans="1:4" x14ac:dyDescent="0.25">
      <c r="A2637" t="s">
        <v>5255</v>
      </c>
      <c r="B2637" t="s">
        <v>41</v>
      </c>
      <c r="C2637" t="s">
        <v>5256</v>
      </c>
      <c r="D2637" t="s">
        <v>63</v>
      </c>
    </row>
    <row r="2638" spans="1:4" x14ac:dyDescent="0.25">
      <c r="A2638" t="s">
        <v>5257</v>
      </c>
      <c r="B2638" t="s">
        <v>41</v>
      </c>
      <c r="C2638" t="s">
        <v>5258</v>
      </c>
      <c r="D2638" t="s">
        <v>63</v>
      </c>
    </row>
    <row r="2639" spans="1:4" x14ac:dyDescent="0.25">
      <c r="A2639" t="s">
        <v>5259</v>
      </c>
      <c r="B2639" t="s">
        <v>41</v>
      </c>
      <c r="C2639" t="s">
        <v>5260</v>
      </c>
      <c r="D2639" t="s">
        <v>62</v>
      </c>
    </row>
    <row r="2640" spans="1:4" x14ac:dyDescent="0.25">
      <c r="A2640" t="s">
        <v>5261</v>
      </c>
      <c r="B2640" t="s">
        <v>41</v>
      </c>
      <c r="C2640" t="s">
        <v>5262</v>
      </c>
      <c r="D2640" t="s">
        <v>63</v>
      </c>
    </row>
    <row r="2641" spans="1:4" x14ac:dyDescent="0.25">
      <c r="A2641" t="s">
        <v>5263</v>
      </c>
      <c r="B2641" t="s">
        <v>41</v>
      </c>
      <c r="C2641" t="s">
        <v>5264</v>
      </c>
      <c r="D2641" t="s">
        <v>63</v>
      </c>
    </row>
    <row r="2642" spans="1:4" x14ac:dyDescent="0.25">
      <c r="A2642" t="s">
        <v>5265</v>
      </c>
      <c r="B2642" t="s">
        <v>41</v>
      </c>
      <c r="C2642" t="s">
        <v>5266</v>
      </c>
      <c r="D2642" t="s">
        <v>63</v>
      </c>
    </row>
    <row r="2643" spans="1:4" x14ac:dyDescent="0.25">
      <c r="A2643" t="s">
        <v>5267</v>
      </c>
      <c r="B2643" t="s">
        <v>41</v>
      </c>
      <c r="C2643" t="s">
        <v>5268</v>
      </c>
      <c r="D2643" t="s">
        <v>62</v>
      </c>
    </row>
    <row r="2644" spans="1:4" x14ac:dyDescent="0.25">
      <c r="A2644" t="s">
        <v>5269</v>
      </c>
      <c r="B2644" t="s">
        <v>41</v>
      </c>
      <c r="C2644" t="s">
        <v>5270</v>
      </c>
      <c r="D2644" t="s">
        <v>63</v>
      </c>
    </row>
    <row r="2645" spans="1:4" x14ac:dyDescent="0.25">
      <c r="A2645" t="s">
        <v>5271</v>
      </c>
      <c r="B2645" t="s">
        <v>41</v>
      </c>
      <c r="C2645" t="s">
        <v>5272</v>
      </c>
      <c r="D2645" t="s">
        <v>63</v>
      </c>
    </row>
    <row r="2646" spans="1:4" x14ac:dyDescent="0.25">
      <c r="A2646" t="s">
        <v>5273</v>
      </c>
      <c r="B2646" t="s">
        <v>41</v>
      </c>
      <c r="C2646" t="s">
        <v>5274</v>
      </c>
      <c r="D2646" t="s">
        <v>62</v>
      </c>
    </row>
    <row r="2647" spans="1:4" x14ac:dyDescent="0.25">
      <c r="A2647" t="s">
        <v>5275</v>
      </c>
      <c r="B2647" t="s">
        <v>41</v>
      </c>
      <c r="C2647" t="s">
        <v>5276</v>
      </c>
      <c r="D2647" t="s">
        <v>63</v>
      </c>
    </row>
    <row r="2648" spans="1:4" x14ac:dyDescent="0.25">
      <c r="A2648" t="s">
        <v>5277</v>
      </c>
      <c r="B2648" t="s">
        <v>41</v>
      </c>
      <c r="C2648" t="s">
        <v>5278</v>
      </c>
      <c r="D2648" t="s">
        <v>63</v>
      </c>
    </row>
    <row r="2649" spans="1:4" x14ac:dyDescent="0.25">
      <c r="A2649" t="s">
        <v>5279</v>
      </c>
      <c r="B2649" t="s">
        <v>41</v>
      </c>
      <c r="C2649" t="s">
        <v>5280</v>
      </c>
      <c r="D2649" t="s">
        <v>63</v>
      </c>
    </row>
    <row r="2650" spans="1:4" x14ac:dyDescent="0.25">
      <c r="A2650" t="s">
        <v>5281</v>
      </c>
      <c r="B2650" t="s">
        <v>41</v>
      </c>
      <c r="C2650" t="s">
        <v>5282</v>
      </c>
      <c r="D2650" t="s">
        <v>63</v>
      </c>
    </row>
    <row r="2651" spans="1:4" x14ac:dyDescent="0.25">
      <c r="A2651" t="s">
        <v>5283</v>
      </c>
      <c r="B2651" t="s">
        <v>41</v>
      </c>
      <c r="C2651" t="s">
        <v>5284</v>
      </c>
      <c r="D2651" t="s">
        <v>63</v>
      </c>
    </row>
    <row r="2652" spans="1:4" x14ac:dyDescent="0.25">
      <c r="A2652" t="s">
        <v>5285</v>
      </c>
      <c r="B2652" t="s">
        <v>41</v>
      </c>
      <c r="C2652" t="s">
        <v>5286</v>
      </c>
      <c r="D2652" t="s">
        <v>63</v>
      </c>
    </row>
    <row r="2653" spans="1:4" x14ac:dyDescent="0.25">
      <c r="A2653" t="s">
        <v>5287</v>
      </c>
      <c r="B2653" t="s">
        <v>41</v>
      </c>
      <c r="C2653" t="s">
        <v>5288</v>
      </c>
      <c r="D2653" t="s">
        <v>63</v>
      </c>
    </row>
    <row r="2654" spans="1:4" x14ac:dyDescent="0.25">
      <c r="A2654" t="s">
        <v>5289</v>
      </c>
      <c r="B2654" t="s">
        <v>41</v>
      </c>
      <c r="C2654" t="s">
        <v>5290</v>
      </c>
      <c r="D2654" t="s">
        <v>63</v>
      </c>
    </row>
    <row r="2655" spans="1:4" x14ac:dyDescent="0.25">
      <c r="A2655" t="s">
        <v>5291</v>
      </c>
      <c r="B2655" t="s">
        <v>41</v>
      </c>
      <c r="C2655" t="s">
        <v>5292</v>
      </c>
      <c r="D2655" t="s">
        <v>63</v>
      </c>
    </row>
    <row r="2656" spans="1:4" x14ac:dyDescent="0.25">
      <c r="A2656" t="s">
        <v>5293</v>
      </c>
      <c r="B2656" t="s">
        <v>41</v>
      </c>
      <c r="C2656" t="s">
        <v>5294</v>
      </c>
      <c r="D2656" t="s">
        <v>63</v>
      </c>
    </row>
    <row r="2657" spans="1:4" x14ac:dyDescent="0.25">
      <c r="A2657" t="s">
        <v>2083</v>
      </c>
      <c r="B2657" t="s">
        <v>41</v>
      </c>
      <c r="C2657" t="s">
        <v>5295</v>
      </c>
      <c r="D2657" t="s">
        <v>63</v>
      </c>
    </row>
    <row r="2658" spans="1:4" x14ac:dyDescent="0.25">
      <c r="A2658" t="s">
        <v>5296</v>
      </c>
      <c r="B2658" t="s">
        <v>41</v>
      </c>
      <c r="C2658" t="s">
        <v>5297</v>
      </c>
      <c r="D2658" t="s">
        <v>62</v>
      </c>
    </row>
    <row r="2659" spans="1:4" x14ac:dyDescent="0.25">
      <c r="A2659" t="s">
        <v>5298</v>
      </c>
      <c r="B2659" t="s">
        <v>41</v>
      </c>
      <c r="C2659" t="s">
        <v>5299</v>
      </c>
      <c r="D2659" t="s">
        <v>63</v>
      </c>
    </row>
    <row r="2660" spans="1:4" x14ac:dyDescent="0.25">
      <c r="A2660" t="s">
        <v>5300</v>
      </c>
      <c r="B2660" t="s">
        <v>41</v>
      </c>
      <c r="C2660" t="s">
        <v>5301</v>
      </c>
      <c r="D2660" t="s">
        <v>63</v>
      </c>
    </row>
    <row r="2661" spans="1:4" x14ac:dyDescent="0.25">
      <c r="A2661" t="s">
        <v>5302</v>
      </c>
      <c r="B2661" t="s">
        <v>41</v>
      </c>
      <c r="C2661" t="s">
        <v>5303</v>
      </c>
      <c r="D2661" t="s">
        <v>63</v>
      </c>
    </row>
    <row r="2662" spans="1:4" x14ac:dyDescent="0.25">
      <c r="A2662" t="s">
        <v>5304</v>
      </c>
      <c r="B2662" t="s">
        <v>41</v>
      </c>
      <c r="C2662" t="s">
        <v>5305</v>
      </c>
      <c r="D2662" t="s">
        <v>63</v>
      </c>
    </row>
    <row r="2663" spans="1:4" x14ac:dyDescent="0.25">
      <c r="A2663" t="s">
        <v>5306</v>
      </c>
      <c r="B2663" t="s">
        <v>41</v>
      </c>
      <c r="C2663" t="s">
        <v>5307</v>
      </c>
      <c r="D2663" t="s">
        <v>63</v>
      </c>
    </row>
    <row r="2664" spans="1:4" x14ac:dyDescent="0.25">
      <c r="A2664" t="s">
        <v>5308</v>
      </c>
      <c r="B2664" t="s">
        <v>41</v>
      </c>
      <c r="C2664" t="s">
        <v>5309</v>
      </c>
      <c r="D2664" t="s">
        <v>62</v>
      </c>
    </row>
    <row r="2665" spans="1:4" x14ac:dyDescent="0.25">
      <c r="A2665" t="s">
        <v>5310</v>
      </c>
      <c r="B2665" t="s">
        <v>41</v>
      </c>
      <c r="C2665" t="s">
        <v>5311</v>
      </c>
      <c r="D2665" t="s">
        <v>63</v>
      </c>
    </row>
    <row r="2666" spans="1:4" x14ac:dyDescent="0.25">
      <c r="A2666" t="s">
        <v>5312</v>
      </c>
      <c r="B2666" t="s">
        <v>41</v>
      </c>
      <c r="C2666" t="s">
        <v>5313</v>
      </c>
      <c r="D2666" t="s">
        <v>63</v>
      </c>
    </row>
    <row r="2667" spans="1:4" x14ac:dyDescent="0.25">
      <c r="A2667" t="s">
        <v>5314</v>
      </c>
      <c r="B2667" t="s">
        <v>41</v>
      </c>
      <c r="C2667" t="s">
        <v>5315</v>
      </c>
      <c r="D2667" t="s">
        <v>63</v>
      </c>
    </row>
    <row r="2668" spans="1:4" x14ac:dyDescent="0.25">
      <c r="A2668" t="s">
        <v>5316</v>
      </c>
      <c r="B2668" t="s">
        <v>41</v>
      </c>
      <c r="C2668" t="s">
        <v>5317</v>
      </c>
      <c r="D2668" t="s">
        <v>62</v>
      </c>
    </row>
    <row r="2669" spans="1:4" x14ac:dyDescent="0.25">
      <c r="A2669" t="s">
        <v>5318</v>
      </c>
      <c r="B2669" t="s">
        <v>41</v>
      </c>
      <c r="C2669" t="s">
        <v>5319</v>
      </c>
      <c r="D2669" t="s">
        <v>63</v>
      </c>
    </row>
    <row r="2670" spans="1:4" x14ac:dyDescent="0.25">
      <c r="A2670" t="s">
        <v>5320</v>
      </c>
      <c r="B2670" t="s">
        <v>41</v>
      </c>
      <c r="C2670" t="s">
        <v>5321</v>
      </c>
      <c r="D2670" t="s">
        <v>62</v>
      </c>
    </row>
    <row r="2671" spans="1:4" x14ac:dyDescent="0.25">
      <c r="A2671" t="s">
        <v>5322</v>
      </c>
      <c r="B2671" t="s">
        <v>41</v>
      </c>
      <c r="C2671" t="s">
        <v>5323</v>
      </c>
      <c r="D2671" t="s">
        <v>63</v>
      </c>
    </row>
    <row r="2672" spans="1:4" x14ac:dyDescent="0.25">
      <c r="A2672" t="s">
        <v>5324</v>
      </c>
      <c r="B2672" t="s">
        <v>41</v>
      </c>
      <c r="C2672" t="s">
        <v>5325</v>
      </c>
      <c r="D2672" t="s">
        <v>62</v>
      </c>
    </row>
    <row r="2673" spans="1:4" x14ac:dyDescent="0.25">
      <c r="A2673" t="s">
        <v>5326</v>
      </c>
      <c r="B2673" t="s">
        <v>41</v>
      </c>
      <c r="C2673" t="s">
        <v>5327</v>
      </c>
      <c r="D2673" t="s">
        <v>63</v>
      </c>
    </row>
    <row r="2674" spans="1:4" x14ac:dyDescent="0.25">
      <c r="A2674" t="s">
        <v>5328</v>
      </c>
      <c r="B2674" t="s">
        <v>41</v>
      </c>
      <c r="C2674" t="s">
        <v>5329</v>
      </c>
      <c r="D2674" t="s">
        <v>63</v>
      </c>
    </row>
    <row r="2675" spans="1:4" x14ac:dyDescent="0.25">
      <c r="A2675" t="s">
        <v>5330</v>
      </c>
      <c r="B2675" t="s">
        <v>41</v>
      </c>
      <c r="C2675" t="s">
        <v>5331</v>
      </c>
      <c r="D2675" t="s">
        <v>62</v>
      </c>
    </row>
    <row r="2676" spans="1:4" x14ac:dyDescent="0.25">
      <c r="A2676" t="s">
        <v>5332</v>
      </c>
      <c r="B2676" t="s">
        <v>41</v>
      </c>
      <c r="C2676" t="s">
        <v>5333</v>
      </c>
      <c r="D2676" t="s">
        <v>62</v>
      </c>
    </row>
    <row r="2677" spans="1:4" x14ac:dyDescent="0.25">
      <c r="A2677" t="s">
        <v>5334</v>
      </c>
      <c r="B2677" t="s">
        <v>41</v>
      </c>
      <c r="C2677" t="s">
        <v>5335</v>
      </c>
      <c r="D2677" t="s">
        <v>63</v>
      </c>
    </row>
    <row r="2678" spans="1:4" x14ac:dyDescent="0.25">
      <c r="A2678" t="s">
        <v>5336</v>
      </c>
      <c r="B2678" t="s">
        <v>41</v>
      </c>
      <c r="C2678" t="s">
        <v>5337</v>
      </c>
      <c r="D2678" t="s">
        <v>63</v>
      </c>
    </row>
    <row r="2679" spans="1:4" x14ac:dyDescent="0.25">
      <c r="A2679" t="s">
        <v>5338</v>
      </c>
      <c r="B2679" t="s">
        <v>41</v>
      </c>
      <c r="C2679" t="s">
        <v>5339</v>
      </c>
      <c r="D2679" t="s">
        <v>62</v>
      </c>
    </row>
    <row r="2680" spans="1:4" x14ac:dyDescent="0.25">
      <c r="A2680" t="s">
        <v>5340</v>
      </c>
      <c r="B2680" t="s">
        <v>41</v>
      </c>
      <c r="C2680" t="s">
        <v>5341</v>
      </c>
      <c r="D2680" t="s">
        <v>62</v>
      </c>
    </row>
    <row r="2681" spans="1:4" x14ac:dyDescent="0.25">
      <c r="A2681" t="s">
        <v>5342</v>
      </c>
      <c r="B2681" t="s">
        <v>41</v>
      </c>
      <c r="C2681" t="s">
        <v>5343</v>
      </c>
      <c r="D2681" t="s">
        <v>63</v>
      </c>
    </row>
    <row r="2682" spans="1:4" x14ac:dyDescent="0.25">
      <c r="A2682" t="s">
        <v>5344</v>
      </c>
      <c r="B2682" t="s">
        <v>41</v>
      </c>
      <c r="C2682" t="s">
        <v>5345</v>
      </c>
      <c r="D2682" t="s">
        <v>62</v>
      </c>
    </row>
    <row r="2683" spans="1:4" x14ac:dyDescent="0.25">
      <c r="A2683" t="s">
        <v>5346</v>
      </c>
      <c r="B2683" t="s">
        <v>41</v>
      </c>
      <c r="C2683" t="s">
        <v>5347</v>
      </c>
      <c r="D2683" t="s">
        <v>63</v>
      </c>
    </row>
    <row r="2684" spans="1:4" x14ac:dyDescent="0.25">
      <c r="A2684" t="s">
        <v>5348</v>
      </c>
      <c r="B2684" t="s">
        <v>41</v>
      </c>
      <c r="C2684" t="s">
        <v>5349</v>
      </c>
      <c r="D2684" t="s">
        <v>63</v>
      </c>
    </row>
    <row r="2685" spans="1:4" x14ac:dyDescent="0.25">
      <c r="A2685" t="s">
        <v>5350</v>
      </c>
      <c r="B2685" t="s">
        <v>41</v>
      </c>
      <c r="C2685" t="s">
        <v>5351</v>
      </c>
      <c r="D2685" t="s">
        <v>63</v>
      </c>
    </row>
    <row r="2686" spans="1:4" x14ac:dyDescent="0.25">
      <c r="A2686" t="s">
        <v>5352</v>
      </c>
      <c r="B2686" t="s">
        <v>41</v>
      </c>
      <c r="C2686" t="s">
        <v>5353</v>
      </c>
      <c r="D2686" t="s">
        <v>63</v>
      </c>
    </row>
    <row r="2687" spans="1:4" x14ac:dyDescent="0.25">
      <c r="A2687" t="s">
        <v>5354</v>
      </c>
      <c r="B2687" t="s">
        <v>41</v>
      </c>
      <c r="C2687" t="s">
        <v>5355</v>
      </c>
      <c r="D2687" t="s">
        <v>62</v>
      </c>
    </row>
    <row r="2688" spans="1:4" x14ac:dyDescent="0.25">
      <c r="A2688" t="s">
        <v>5356</v>
      </c>
      <c r="B2688" t="s">
        <v>41</v>
      </c>
      <c r="C2688" t="s">
        <v>5357</v>
      </c>
      <c r="D2688" t="s">
        <v>62</v>
      </c>
    </row>
    <row r="2689" spans="1:4" x14ac:dyDescent="0.25">
      <c r="A2689" t="s">
        <v>5358</v>
      </c>
      <c r="B2689" t="s">
        <v>41</v>
      </c>
      <c r="C2689" t="s">
        <v>5359</v>
      </c>
      <c r="D2689" t="s">
        <v>62</v>
      </c>
    </row>
    <row r="2690" spans="1:4" x14ac:dyDescent="0.25">
      <c r="A2690" t="s">
        <v>5360</v>
      </c>
      <c r="B2690" t="s">
        <v>41</v>
      </c>
      <c r="C2690" t="s">
        <v>5361</v>
      </c>
      <c r="D2690" t="s">
        <v>63</v>
      </c>
    </row>
    <row r="2691" spans="1:4" x14ac:dyDescent="0.25">
      <c r="A2691" t="s">
        <v>5362</v>
      </c>
      <c r="B2691" t="s">
        <v>41</v>
      </c>
      <c r="C2691" t="s">
        <v>5363</v>
      </c>
      <c r="D2691" t="s">
        <v>63</v>
      </c>
    </row>
    <row r="2692" spans="1:4" x14ac:dyDescent="0.25">
      <c r="A2692" t="s">
        <v>5364</v>
      </c>
      <c r="B2692" t="s">
        <v>41</v>
      </c>
      <c r="C2692" t="s">
        <v>5365</v>
      </c>
      <c r="D2692" t="s">
        <v>63</v>
      </c>
    </row>
    <row r="2693" spans="1:4" x14ac:dyDescent="0.25">
      <c r="A2693" t="s">
        <v>5366</v>
      </c>
      <c r="B2693" t="s">
        <v>41</v>
      </c>
      <c r="C2693" t="s">
        <v>5367</v>
      </c>
      <c r="D2693" t="s">
        <v>62</v>
      </c>
    </row>
    <row r="2694" spans="1:4" x14ac:dyDescent="0.25">
      <c r="A2694" t="s">
        <v>5368</v>
      </c>
      <c r="B2694" t="s">
        <v>41</v>
      </c>
      <c r="C2694" t="s">
        <v>5369</v>
      </c>
      <c r="D2694" t="s">
        <v>63</v>
      </c>
    </row>
    <row r="2695" spans="1:4" x14ac:dyDescent="0.25">
      <c r="A2695" t="s">
        <v>5370</v>
      </c>
      <c r="B2695" t="s">
        <v>41</v>
      </c>
      <c r="C2695" t="s">
        <v>5371</v>
      </c>
      <c r="D2695" t="s">
        <v>62</v>
      </c>
    </row>
    <row r="2696" spans="1:4" x14ac:dyDescent="0.25">
      <c r="A2696" t="s">
        <v>5372</v>
      </c>
      <c r="B2696" t="s">
        <v>41</v>
      </c>
      <c r="C2696" t="s">
        <v>5373</v>
      </c>
      <c r="D2696" t="s">
        <v>63</v>
      </c>
    </row>
    <row r="2697" spans="1:4" x14ac:dyDescent="0.25">
      <c r="A2697" t="s">
        <v>5374</v>
      </c>
      <c r="B2697" t="s">
        <v>41</v>
      </c>
      <c r="C2697" t="s">
        <v>5375</v>
      </c>
      <c r="D2697" t="s">
        <v>63</v>
      </c>
    </row>
    <row r="2698" spans="1:4" x14ac:dyDescent="0.25">
      <c r="A2698" t="s">
        <v>5376</v>
      </c>
      <c r="B2698" t="s">
        <v>41</v>
      </c>
      <c r="C2698" t="s">
        <v>5377</v>
      </c>
      <c r="D2698" t="s">
        <v>63</v>
      </c>
    </row>
    <row r="2699" spans="1:4" x14ac:dyDescent="0.25">
      <c r="A2699" t="s">
        <v>5378</v>
      </c>
      <c r="B2699" t="s">
        <v>41</v>
      </c>
      <c r="C2699" t="s">
        <v>5379</v>
      </c>
      <c r="D2699" t="s">
        <v>63</v>
      </c>
    </row>
    <row r="2700" spans="1:4" x14ac:dyDescent="0.25">
      <c r="A2700" t="s">
        <v>5380</v>
      </c>
      <c r="B2700" t="s">
        <v>41</v>
      </c>
      <c r="C2700" t="s">
        <v>5381</v>
      </c>
      <c r="D2700" t="s">
        <v>63</v>
      </c>
    </row>
    <row r="2701" spans="1:4" x14ac:dyDescent="0.25">
      <c r="A2701" t="s">
        <v>5382</v>
      </c>
      <c r="B2701" t="s">
        <v>41</v>
      </c>
      <c r="C2701" t="s">
        <v>5383</v>
      </c>
      <c r="D2701" t="s">
        <v>63</v>
      </c>
    </row>
    <row r="2702" spans="1:4" x14ac:dyDescent="0.25">
      <c r="A2702" t="s">
        <v>5384</v>
      </c>
      <c r="B2702" t="s">
        <v>41</v>
      </c>
      <c r="C2702" t="s">
        <v>5385</v>
      </c>
      <c r="D2702" t="s">
        <v>63</v>
      </c>
    </row>
    <row r="2703" spans="1:4" x14ac:dyDescent="0.25">
      <c r="A2703" t="s">
        <v>5386</v>
      </c>
      <c r="B2703" t="s">
        <v>41</v>
      </c>
      <c r="C2703" t="s">
        <v>5387</v>
      </c>
      <c r="D2703" t="s">
        <v>63</v>
      </c>
    </row>
    <row r="2704" spans="1:4" x14ac:dyDescent="0.25">
      <c r="A2704" t="s">
        <v>5388</v>
      </c>
      <c r="B2704" t="s">
        <v>41</v>
      </c>
      <c r="C2704" t="s">
        <v>5389</v>
      </c>
      <c r="D2704" t="s">
        <v>63</v>
      </c>
    </row>
    <row r="2705" spans="1:4" x14ac:dyDescent="0.25">
      <c r="A2705" t="s">
        <v>5390</v>
      </c>
      <c r="B2705" t="s">
        <v>41</v>
      </c>
      <c r="C2705" t="s">
        <v>5391</v>
      </c>
      <c r="D2705" t="s">
        <v>63</v>
      </c>
    </row>
    <row r="2706" spans="1:4" x14ac:dyDescent="0.25">
      <c r="A2706" t="s">
        <v>5392</v>
      </c>
      <c r="B2706" t="s">
        <v>41</v>
      </c>
      <c r="C2706" t="s">
        <v>5393</v>
      </c>
      <c r="D2706" t="s">
        <v>63</v>
      </c>
    </row>
    <row r="2707" spans="1:4" x14ac:dyDescent="0.25">
      <c r="A2707" t="s">
        <v>5394</v>
      </c>
      <c r="B2707" t="s">
        <v>41</v>
      </c>
      <c r="C2707" t="s">
        <v>5395</v>
      </c>
      <c r="D2707" t="s">
        <v>62</v>
      </c>
    </row>
    <row r="2708" spans="1:4" x14ac:dyDescent="0.25">
      <c r="A2708" t="s">
        <v>5396</v>
      </c>
      <c r="B2708" t="s">
        <v>41</v>
      </c>
      <c r="C2708" t="s">
        <v>5397</v>
      </c>
      <c r="D2708" t="s">
        <v>63</v>
      </c>
    </row>
    <row r="2709" spans="1:4" x14ac:dyDescent="0.25">
      <c r="A2709" t="s">
        <v>5398</v>
      </c>
      <c r="B2709" t="s">
        <v>41</v>
      </c>
      <c r="C2709" t="s">
        <v>5399</v>
      </c>
      <c r="D2709" t="s">
        <v>63</v>
      </c>
    </row>
    <row r="2710" spans="1:4" x14ac:dyDescent="0.25">
      <c r="A2710" t="s">
        <v>5400</v>
      </c>
      <c r="B2710" t="s">
        <v>41</v>
      </c>
      <c r="C2710" t="s">
        <v>5401</v>
      </c>
      <c r="D2710" t="s">
        <v>63</v>
      </c>
    </row>
    <row r="2711" spans="1:4" x14ac:dyDescent="0.25">
      <c r="A2711" t="s">
        <v>5402</v>
      </c>
      <c r="B2711" t="s">
        <v>41</v>
      </c>
      <c r="C2711" t="s">
        <v>5403</v>
      </c>
      <c r="D2711" t="s">
        <v>63</v>
      </c>
    </row>
    <row r="2712" spans="1:4" x14ac:dyDescent="0.25">
      <c r="A2712" t="s">
        <v>5404</v>
      </c>
      <c r="B2712" t="s">
        <v>41</v>
      </c>
      <c r="C2712" t="s">
        <v>5405</v>
      </c>
      <c r="D2712" t="s">
        <v>63</v>
      </c>
    </row>
    <row r="2713" spans="1:4" x14ac:dyDescent="0.25">
      <c r="A2713" t="s">
        <v>5406</v>
      </c>
      <c r="B2713" t="s">
        <v>41</v>
      </c>
      <c r="C2713" t="s">
        <v>5407</v>
      </c>
      <c r="D2713" t="s">
        <v>62</v>
      </c>
    </row>
    <row r="2714" spans="1:4" x14ac:dyDescent="0.25">
      <c r="A2714" t="s">
        <v>5408</v>
      </c>
      <c r="B2714" t="s">
        <v>41</v>
      </c>
      <c r="C2714" t="s">
        <v>5409</v>
      </c>
      <c r="D2714" t="s">
        <v>63</v>
      </c>
    </row>
    <row r="2715" spans="1:4" x14ac:dyDescent="0.25">
      <c r="A2715" t="s">
        <v>5410</v>
      </c>
      <c r="B2715" t="s">
        <v>41</v>
      </c>
      <c r="C2715" t="s">
        <v>5411</v>
      </c>
      <c r="D2715" t="s">
        <v>63</v>
      </c>
    </row>
    <row r="2716" spans="1:4" x14ac:dyDescent="0.25">
      <c r="A2716" t="s">
        <v>5412</v>
      </c>
      <c r="B2716" t="s">
        <v>41</v>
      </c>
      <c r="C2716" t="s">
        <v>5413</v>
      </c>
      <c r="D2716" t="s">
        <v>63</v>
      </c>
    </row>
    <row r="2717" spans="1:4" x14ac:dyDescent="0.25">
      <c r="A2717" t="s">
        <v>5414</v>
      </c>
      <c r="B2717" t="s">
        <v>41</v>
      </c>
      <c r="C2717" t="s">
        <v>5415</v>
      </c>
      <c r="D2717" t="s">
        <v>63</v>
      </c>
    </row>
    <row r="2718" spans="1:4" x14ac:dyDescent="0.25">
      <c r="A2718" t="s">
        <v>5416</v>
      </c>
      <c r="B2718" t="s">
        <v>41</v>
      </c>
      <c r="C2718" t="s">
        <v>5417</v>
      </c>
      <c r="D2718" t="s">
        <v>63</v>
      </c>
    </row>
    <row r="2719" spans="1:4" x14ac:dyDescent="0.25">
      <c r="A2719" t="s">
        <v>5418</v>
      </c>
      <c r="B2719" t="s">
        <v>41</v>
      </c>
      <c r="C2719" t="s">
        <v>5419</v>
      </c>
      <c r="D2719" t="s">
        <v>63</v>
      </c>
    </row>
    <row r="2720" spans="1:4" x14ac:dyDescent="0.25">
      <c r="A2720" t="s">
        <v>5420</v>
      </c>
      <c r="B2720" t="s">
        <v>41</v>
      </c>
      <c r="C2720" t="s">
        <v>5421</v>
      </c>
      <c r="D2720" t="s">
        <v>63</v>
      </c>
    </row>
    <row r="2721" spans="1:4" x14ac:dyDescent="0.25">
      <c r="A2721" t="s">
        <v>5422</v>
      </c>
      <c r="B2721" t="s">
        <v>41</v>
      </c>
      <c r="C2721" t="s">
        <v>5423</v>
      </c>
      <c r="D2721" t="s">
        <v>63</v>
      </c>
    </row>
    <row r="2722" spans="1:4" x14ac:dyDescent="0.25">
      <c r="A2722" t="s">
        <v>5424</v>
      </c>
      <c r="B2722" t="s">
        <v>41</v>
      </c>
      <c r="C2722" t="s">
        <v>5425</v>
      </c>
      <c r="D2722" t="s">
        <v>62</v>
      </c>
    </row>
    <row r="2723" spans="1:4" x14ac:dyDescent="0.25">
      <c r="A2723" t="s">
        <v>5426</v>
      </c>
      <c r="B2723" t="s">
        <v>41</v>
      </c>
      <c r="C2723" t="s">
        <v>5427</v>
      </c>
      <c r="D2723" t="s">
        <v>63</v>
      </c>
    </row>
    <row r="2724" spans="1:4" x14ac:dyDescent="0.25">
      <c r="A2724" t="s">
        <v>5428</v>
      </c>
      <c r="B2724" t="s">
        <v>41</v>
      </c>
      <c r="C2724" t="s">
        <v>5429</v>
      </c>
      <c r="D2724" t="s">
        <v>63</v>
      </c>
    </row>
    <row r="2725" spans="1:4" x14ac:dyDescent="0.25">
      <c r="A2725" t="s">
        <v>5430</v>
      </c>
      <c r="B2725" t="s">
        <v>41</v>
      </c>
      <c r="C2725" t="s">
        <v>5431</v>
      </c>
      <c r="D2725" t="s">
        <v>63</v>
      </c>
    </row>
    <row r="2726" spans="1:4" x14ac:dyDescent="0.25">
      <c r="A2726" t="s">
        <v>5432</v>
      </c>
      <c r="B2726" t="s">
        <v>41</v>
      </c>
      <c r="C2726" t="s">
        <v>5433</v>
      </c>
      <c r="D2726" t="s">
        <v>63</v>
      </c>
    </row>
    <row r="2727" spans="1:4" x14ac:dyDescent="0.25">
      <c r="A2727" t="s">
        <v>5434</v>
      </c>
      <c r="B2727" t="s">
        <v>41</v>
      </c>
      <c r="C2727" t="s">
        <v>5435</v>
      </c>
      <c r="D2727" t="s">
        <v>63</v>
      </c>
    </row>
    <row r="2728" spans="1:4" x14ac:dyDescent="0.25">
      <c r="A2728" t="s">
        <v>5436</v>
      </c>
      <c r="B2728" t="s">
        <v>41</v>
      </c>
      <c r="C2728" t="s">
        <v>5437</v>
      </c>
      <c r="D2728" t="s">
        <v>62</v>
      </c>
    </row>
    <row r="2729" spans="1:4" x14ac:dyDescent="0.25">
      <c r="A2729" t="s">
        <v>5438</v>
      </c>
      <c r="B2729" t="s">
        <v>41</v>
      </c>
      <c r="C2729" t="s">
        <v>5439</v>
      </c>
      <c r="D2729" t="s">
        <v>62</v>
      </c>
    </row>
    <row r="2730" spans="1:4" x14ac:dyDescent="0.25">
      <c r="A2730" t="s">
        <v>5440</v>
      </c>
      <c r="B2730" t="s">
        <v>41</v>
      </c>
      <c r="C2730" t="s">
        <v>5441</v>
      </c>
      <c r="D2730" t="s">
        <v>62</v>
      </c>
    </row>
    <row r="2731" spans="1:4" x14ac:dyDescent="0.25">
      <c r="A2731" t="s">
        <v>5442</v>
      </c>
      <c r="B2731" t="s">
        <v>41</v>
      </c>
      <c r="C2731" t="s">
        <v>5443</v>
      </c>
      <c r="D2731" t="s">
        <v>63</v>
      </c>
    </row>
    <row r="2732" spans="1:4" x14ac:dyDescent="0.25">
      <c r="A2732" t="s">
        <v>5444</v>
      </c>
      <c r="B2732" t="s">
        <v>41</v>
      </c>
      <c r="C2732" t="s">
        <v>5445</v>
      </c>
      <c r="D2732" t="s">
        <v>63</v>
      </c>
    </row>
    <row r="2733" spans="1:4" x14ac:dyDescent="0.25">
      <c r="A2733" t="s">
        <v>5446</v>
      </c>
      <c r="B2733" t="s">
        <v>41</v>
      </c>
      <c r="C2733" t="s">
        <v>5447</v>
      </c>
      <c r="D2733" t="s">
        <v>63</v>
      </c>
    </row>
    <row r="2734" spans="1:4" x14ac:dyDescent="0.25">
      <c r="A2734" t="s">
        <v>5448</v>
      </c>
      <c r="B2734" t="s">
        <v>41</v>
      </c>
      <c r="C2734" t="s">
        <v>5449</v>
      </c>
      <c r="D2734" t="s">
        <v>63</v>
      </c>
    </row>
    <row r="2735" spans="1:4" x14ac:dyDescent="0.25">
      <c r="A2735" t="s">
        <v>5450</v>
      </c>
      <c r="B2735" t="s">
        <v>41</v>
      </c>
      <c r="C2735" t="s">
        <v>5451</v>
      </c>
      <c r="D2735" t="s">
        <v>63</v>
      </c>
    </row>
    <row r="2736" spans="1:4" x14ac:dyDescent="0.25">
      <c r="A2736" t="s">
        <v>5452</v>
      </c>
      <c r="B2736" t="s">
        <v>41</v>
      </c>
      <c r="C2736" t="s">
        <v>5453</v>
      </c>
      <c r="D2736" t="s">
        <v>63</v>
      </c>
    </row>
    <row r="2737" spans="1:4" x14ac:dyDescent="0.25">
      <c r="A2737" t="s">
        <v>5454</v>
      </c>
      <c r="B2737" t="s">
        <v>41</v>
      </c>
      <c r="C2737" t="s">
        <v>5455</v>
      </c>
      <c r="D2737" t="s">
        <v>62</v>
      </c>
    </row>
    <row r="2738" spans="1:4" x14ac:dyDescent="0.25">
      <c r="A2738" t="s">
        <v>5456</v>
      </c>
      <c r="B2738" t="s">
        <v>41</v>
      </c>
      <c r="C2738" t="s">
        <v>5457</v>
      </c>
      <c r="D2738" t="s">
        <v>62</v>
      </c>
    </row>
    <row r="2739" spans="1:4" x14ac:dyDescent="0.25">
      <c r="A2739" t="s">
        <v>5458</v>
      </c>
      <c r="B2739" t="s">
        <v>41</v>
      </c>
      <c r="C2739" t="s">
        <v>5459</v>
      </c>
      <c r="D2739" t="s">
        <v>63</v>
      </c>
    </row>
    <row r="2740" spans="1:4" x14ac:dyDescent="0.25">
      <c r="A2740" t="s">
        <v>5460</v>
      </c>
      <c r="B2740" t="s">
        <v>41</v>
      </c>
      <c r="C2740" t="s">
        <v>5461</v>
      </c>
      <c r="D2740" t="s">
        <v>62</v>
      </c>
    </row>
    <row r="2741" spans="1:4" x14ac:dyDescent="0.25">
      <c r="A2741" t="s">
        <v>5462</v>
      </c>
      <c r="B2741" t="s">
        <v>41</v>
      </c>
      <c r="C2741" t="s">
        <v>5463</v>
      </c>
      <c r="D2741" t="s">
        <v>62</v>
      </c>
    </row>
    <row r="2742" spans="1:4" x14ac:dyDescent="0.25">
      <c r="A2742" t="s">
        <v>5464</v>
      </c>
      <c r="B2742" t="s">
        <v>41</v>
      </c>
      <c r="C2742" t="s">
        <v>5465</v>
      </c>
      <c r="D2742" t="s">
        <v>63</v>
      </c>
    </row>
    <row r="2743" spans="1:4" x14ac:dyDescent="0.25">
      <c r="A2743" t="s">
        <v>5466</v>
      </c>
      <c r="B2743" t="s">
        <v>41</v>
      </c>
      <c r="C2743" t="s">
        <v>5467</v>
      </c>
      <c r="D2743" t="s">
        <v>63</v>
      </c>
    </row>
    <row r="2744" spans="1:4" x14ac:dyDescent="0.25">
      <c r="A2744" t="s">
        <v>3094</v>
      </c>
      <c r="B2744" t="s">
        <v>41</v>
      </c>
      <c r="C2744" t="s">
        <v>5468</v>
      </c>
      <c r="D2744" t="s">
        <v>62</v>
      </c>
    </row>
    <row r="2745" spans="1:4" x14ac:dyDescent="0.25">
      <c r="A2745" t="s">
        <v>5469</v>
      </c>
      <c r="B2745" t="s">
        <v>41</v>
      </c>
      <c r="C2745" t="s">
        <v>5470</v>
      </c>
      <c r="D2745" t="s">
        <v>63</v>
      </c>
    </row>
    <row r="2746" spans="1:4" x14ac:dyDescent="0.25">
      <c r="A2746" t="s">
        <v>5471</v>
      </c>
      <c r="B2746" t="s">
        <v>41</v>
      </c>
      <c r="C2746" t="s">
        <v>5472</v>
      </c>
      <c r="D2746" t="s">
        <v>63</v>
      </c>
    </row>
    <row r="2747" spans="1:4" x14ac:dyDescent="0.25">
      <c r="A2747" t="s">
        <v>5473</v>
      </c>
      <c r="B2747" t="s">
        <v>41</v>
      </c>
      <c r="C2747" t="s">
        <v>5474</v>
      </c>
      <c r="D2747" t="s">
        <v>62</v>
      </c>
    </row>
    <row r="2748" spans="1:4" x14ac:dyDescent="0.25">
      <c r="A2748" t="s">
        <v>5475</v>
      </c>
      <c r="B2748" t="s">
        <v>41</v>
      </c>
      <c r="C2748" t="s">
        <v>5476</v>
      </c>
      <c r="D2748" t="s">
        <v>62</v>
      </c>
    </row>
    <row r="2749" spans="1:4" x14ac:dyDescent="0.25">
      <c r="A2749" t="s">
        <v>5477</v>
      </c>
      <c r="B2749" t="s">
        <v>41</v>
      </c>
      <c r="C2749" t="s">
        <v>5478</v>
      </c>
      <c r="D2749" t="s">
        <v>63</v>
      </c>
    </row>
    <row r="2750" spans="1:4" x14ac:dyDescent="0.25">
      <c r="A2750" t="s">
        <v>5479</v>
      </c>
      <c r="B2750" t="s">
        <v>41</v>
      </c>
      <c r="C2750" t="s">
        <v>5480</v>
      </c>
      <c r="D2750" t="s">
        <v>63</v>
      </c>
    </row>
    <row r="2751" spans="1:4" x14ac:dyDescent="0.25">
      <c r="A2751" t="s">
        <v>5481</v>
      </c>
      <c r="B2751" t="s">
        <v>41</v>
      </c>
      <c r="C2751" t="s">
        <v>5482</v>
      </c>
      <c r="D2751" t="s">
        <v>63</v>
      </c>
    </row>
    <row r="2752" spans="1:4" x14ac:dyDescent="0.25">
      <c r="A2752" t="s">
        <v>5483</v>
      </c>
      <c r="B2752" t="s">
        <v>41</v>
      </c>
      <c r="C2752" t="s">
        <v>5484</v>
      </c>
      <c r="D2752" t="s">
        <v>63</v>
      </c>
    </row>
    <row r="2753" spans="1:4" x14ac:dyDescent="0.25">
      <c r="A2753" t="s">
        <v>2155</v>
      </c>
      <c r="B2753" t="s">
        <v>41</v>
      </c>
      <c r="C2753" t="s">
        <v>5485</v>
      </c>
      <c r="D2753" t="s">
        <v>62</v>
      </c>
    </row>
    <row r="2754" spans="1:4" x14ac:dyDescent="0.25">
      <c r="A2754" t="s">
        <v>5486</v>
      </c>
      <c r="B2754" t="s">
        <v>41</v>
      </c>
      <c r="C2754" t="s">
        <v>5487</v>
      </c>
      <c r="D2754" t="s">
        <v>62</v>
      </c>
    </row>
    <row r="2755" spans="1:4" x14ac:dyDescent="0.25">
      <c r="A2755" t="s">
        <v>5488</v>
      </c>
      <c r="B2755" t="s">
        <v>41</v>
      </c>
      <c r="C2755" t="s">
        <v>5489</v>
      </c>
      <c r="D2755" t="s">
        <v>63</v>
      </c>
    </row>
    <row r="2756" spans="1:4" x14ac:dyDescent="0.25">
      <c r="A2756" t="s">
        <v>5490</v>
      </c>
      <c r="B2756" t="s">
        <v>41</v>
      </c>
      <c r="C2756" t="s">
        <v>5491</v>
      </c>
      <c r="D2756" t="s">
        <v>63</v>
      </c>
    </row>
    <row r="2757" spans="1:4" x14ac:dyDescent="0.25">
      <c r="A2757" t="s">
        <v>5492</v>
      </c>
      <c r="B2757" t="s">
        <v>41</v>
      </c>
      <c r="C2757" t="s">
        <v>5493</v>
      </c>
      <c r="D2757" t="s">
        <v>63</v>
      </c>
    </row>
    <row r="2758" spans="1:4" x14ac:dyDescent="0.25">
      <c r="A2758" t="s">
        <v>5494</v>
      </c>
      <c r="B2758" t="s">
        <v>41</v>
      </c>
      <c r="C2758" t="s">
        <v>5495</v>
      </c>
      <c r="D2758" t="s">
        <v>62</v>
      </c>
    </row>
    <row r="2759" spans="1:4" x14ac:dyDescent="0.25">
      <c r="A2759" t="s">
        <v>5496</v>
      </c>
      <c r="B2759" t="s">
        <v>41</v>
      </c>
      <c r="C2759" t="s">
        <v>5497</v>
      </c>
      <c r="D2759" t="s">
        <v>62</v>
      </c>
    </row>
    <row r="2760" spans="1:4" x14ac:dyDescent="0.25">
      <c r="A2760" t="s">
        <v>5498</v>
      </c>
      <c r="B2760" t="s">
        <v>41</v>
      </c>
      <c r="C2760" t="s">
        <v>5499</v>
      </c>
      <c r="D2760" t="s">
        <v>63</v>
      </c>
    </row>
    <row r="2761" spans="1:4" x14ac:dyDescent="0.25">
      <c r="A2761" t="s">
        <v>5500</v>
      </c>
      <c r="B2761" t="s">
        <v>41</v>
      </c>
      <c r="C2761" t="s">
        <v>5501</v>
      </c>
      <c r="D2761" t="s">
        <v>63</v>
      </c>
    </row>
    <row r="2762" spans="1:4" x14ac:dyDescent="0.25">
      <c r="A2762" t="s">
        <v>5502</v>
      </c>
      <c r="B2762" t="s">
        <v>41</v>
      </c>
      <c r="C2762" t="s">
        <v>5503</v>
      </c>
      <c r="D2762" t="s">
        <v>63</v>
      </c>
    </row>
    <row r="2763" spans="1:4" x14ac:dyDescent="0.25">
      <c r="A2763" t="s">
        <v>5504</v>
      </c>
      <c r="B2763" t="s">
        <v>41</v>
      </c>
      <c r="C2763" t="s">
        <v>5505</v>
      </c>
      <c r="D2763" t="s">
        <v>63</v>
      </c>
    </row>
    <row r="2764" spans="1:4" x14ac:dyDescent="0.25">
      <c r="A2764" t="s">
        <v>5506</v>
      </c>
      <c r="B2764" t="s">
        <v>41</v>
      </c>
      <c r="C2764" t="s">
        <v>5507</v>
      </c>
      <c r="D2764" t="s">
        <v>63</v>
      </c>
    </row>
    <row r="2765" spans="1:4" x14ac:dyDescent="0.25">
      <c r="A2765" t="s">
        <v>5508</v>
      </c>
      <c r="B2765" t="s">
        <v>41</v>
      </c>
      <c r="C2765" t="s">
        <v>5509</v>
      </c>
      <c r="D2765" t="s">
        <v>62</v>
      </c>
    </row>
    <row r="2766" spans="1:4" x14ac:dyDescent="0.25">
      <c r="A2766" t="s">
        <v>5510</v>
      </c>
      <c r="B2766" t="s">
        <v>41</v>
      </c>
      <c r="C2766" t="s">
        <v>5511</v>
      </c>
      <c r="D2766" t="s">
        <v>63</v>
      </c>
    </row>
    <row r="2767" spans="1:4" x14ac:dyDescent="0.25">
      <c r="A2767" t="s">
        <v>5512</v>
      </c>
      <c r="B2767" t="s">
        <v>41</v>
      </c>
      <c r="C2767" t="s">
        <v>5513</v>
      </c>
      <c r="D2767" t="s">
        <v>63</v>
      </c>
    </row>
    <row r="2768" spans="1:4" x14ac:dyDescent="0.25">
      <c r="A2768" t="s">
        <v>5514</v>
      </c>
      <c r="B2768" t="s">
        <v>41</v>
      </c>
      <c r="C2768" t="s">
        <v>5515</v>
      </c>
      <c r="D2768" t="s">
        <v>63</v>
      </c>
    </row>
    <row r="2769" spans="1:4" x14ac:dyDescent="0.25">
      <c r="A2769" t="s">
        <v>5516</v>
      </c>
      <c r="B2769" t="s">
        <v>41</v>
      </c>
      <c r="C2769" t="s">
        <v>5517</v>
      </c>
      <c r="D2769" t="s">
        <v>63</v>
      </c>
    </row>
    <row r="2770" spans="1:4" x14ac:dyDescent="0.25">
      <c r="A2770" t="s">
        <v>5518</v>
      </c>
      <c r="B2770" t="s">
        <v>41</v>
      </c>
      <c r="C2770" t="s">
        <v>5519</v>
      </c>
      <c r="D2770" t="s">
        <v>62</v>
      </c>
    </row>
    <row r="2771" spans="1:4" x14ac:dyDescent="0.25">
      <c r="A2771" t="s">
        <v>5520</v>
      </c>
      <c r="B2771" t="s">
        <v>41</v>
      </c>
      <c r="C2771" t="s">
        <v>5521</v>
      </c>
      <c r="D2771" t="s">
        <v>63</v>
      </c>
    </row>
    <row r="2772" spans="1:4" x14ac:dyDescent="0.25">
      <c r="A2772" t="s">
        <v>5522</v>
      </c>
      <c r="B2772" t="s">
        <v>41</v>
      </c>
      <c r="C2772" t="s">
        <v>5523</v>
      </c>
      <c r="D2772" t="s">
        <v>63</v>
      </c>
    </row>
    <row r="2773" spans="1:4" x14ac:dyDescent="0.25">
      <c r="A2773" t="s">
        <v>5524</v>
      </c>
      <c r="B2773" t="s">
        <v>41</v>
      </c>
      <c r="C2773" t="s">
        <v>5525</v>
      </c>
      <c r="D2773" t="s">
        <v>63</v>
      </c>
    </row>
    <row r="2774" spans="1:4" x14ac:dyDescent="0.25">
      <c r="A2774" t="s">
        <v>5526</v>
      </c>
      <c r="B2774" t="s">
        <v>41</v>
      </c>
      <c r="C2774" t="s">
        <v>5527</v>
      </c>
      <c r="D2774" t="s">
        <v>63</v>
      </c>
    </row>
    <row r="2775" spans="1:4" x14ac:dyDescent="0.25">
      <c r="A2775" t="s">
        <v>2374</v>
      </c>
      <c r="B2775" t="s">
        <v>41</v>
      </c>
      <c r="C2775" t="s">
        <v>5528</v>
      </c>
      <c r="D2775" t="s">
        <v>62</v>
      </c>
    </row>
    <row r="2776" spans="1:4" x14ac:dyDescent="0.25">
      <c r="A2776" t="s">
        <v>5529</v>
      </c>
      <c r="B2776" t="s">
        <v>41</v>
      </c>
      <c r="C2776" t="s">
        <v>5530</v>
      </c>
      <c r="D2776" t="s">
        <v>62</v>
      </c>
    </row>
    <row r="2777" spans="1:4" x14ac:dyDescent="0.25">
      <c r="A2777" t="s">
        <v>5531</v>
      </c>
      <c r="B2777" t="s">
        <v>41</v>
      </c>
      <c r="C2777" t="s">
        <v>5532</v>
      </c>
      <c r="D2777" t="s">
        <v>63</v>
      </c>
    </row>
    <row r="2778" spans="1:4" x14ac:dyDescent="0.25">
      <c r="A2778" t="s">
        <v>5533</v>
      </c>
      <c r="B2778" t="s">
        <v>41</v>
      </c>
      <c r="C2778" t="s">
        <v>5534</v>
      </c>
      <c r="D2778" t="s">
        <v>63</v>
      </c>
    </row>
    <row r="2779" spans="1:4" x14ac:dyDescent="0.25">
      <c r="A2779" t="s">
        <v>5535</v>
      </c>
      <c r="B2779" t="s">
        <v>41</v>
      </c>
      <c r="C2779" t="s">
        <v>5536</v>
      </c>
      <c r="D2779" t="s">
        <v>63</v>
      </c>
    </row>
    <row r="2780" spans="1:4" x14ac:dyDescent="0.25">
      <c r="A2780" t="s">
        <v>5537</v>
      </c>
      <c r="B2780" t="s">
        <v>41</v>
      </c>
      <c r="C2780" t="s">
        <v>5538</v>
      </c>
      <c r="D2780" t="s">
        <v>63</v>
      </c>
    </row>
    <row r="2781" spans="1:4" x14ac:dyDescent="0.25">
      <c r="A2781" t="s">
        <v>5539</v>
      </c>
      <c r="B2781" t="s">
        <v>41</v>
      </c>
      <c r="C2781" t="s">
        <v>5540</v>
      </c>
      <c r="D2781" t="s">
        <v>62</v>
      </c>
    </row>
    <row r="2782" spans="1:4" x14ac:dyDescent="0.25">
      <c r="A2782" t="s">
        <v>5541</v>
      </c>
      <c r="B2782" t="s">
        <v>41</v>
      </c>
      <c r="C2782" t="s">
        <v>5542</v>
      </c>
      <c r="D2782" t="s">
        <v>63</v>
      </c>
    </row>
    <row r="2783" spans="1:4" x14ac:dyDescent="0.25">
      <c r="A2783" t="s">
        <v>5543</v>
      </c>
      <c r="B2783" t="s">
        <v>41</v>
      </c>
      <c r="C2783" t="s">
        <v>5544</v>
      </c>
      <c r="D2783" t="s">
        <v>62</v>
      </c>
    </row>
    <row r="2784" spans="1:4" x14ac:dyDescent="0.25">
      <c r="A2784" t="s">
        <v>5545</v>
      </c>
      <c r="B2784" t="s">
        <v>41</v>
      </c>
      <c r="C2784" t="s">
        <v>5546</v>
      </c>
      <c r="D2784" t="s">
        <v>62</v>
      </c>
    </row>
    <row r="2785" spans="1:4" x14ac:dyDescent="0.25">
      <c r="A2785" t="s">
        <v>5547</v>
      </c>
      <c r="B2785" t="s">
        <v>41</v>
      </c>
      <c r="C2785" t="s">
        <v>5548</v>
      </c>
      <c r="D2785" t="s">
        <v>63</v>
      </c>
    </row>
    <row r="2786" spans="1:4" x14ac:dyDescent="0.25">
      <c r="A2786" t="s">
        <v>5549</v>
      </c>
      <c r="B2786" t="s">
        <v>41</v>
      </c>
      <c r="C2786" t="s">
        <v>5550</v>
      </c>
      <c r="D2786" t="s">
        <v>62</v>
      </c>
    </row>
    <row r="2787" spans="1:4" x14ac:dyDescent="0.25">
      <c r="A2787" t="s">
        <v>5551</v>
      </c>
      <c r="B2787" t="s">
        <v>41</v>
      </c>
      <c r="C2787" t="s">
        <v>5552</v>
      </c>
      <c r="D2787" t="s">
        <v>63</v>
      </c>
    </row>
    <row r="2788" spans="1:4" x14ac:dyDescent="0.25">
      <c r="A2788" t="s">
        <v>5553</v>
      </c>
      <c r="B2788" t="s">
        <v>41</v>
      </c>
      <c r="C2788" t="s">
        <v>5554</v>
      </c>
      <c r="D2788" t="s">
        <v>63</v>
      </c>
    </row>
    <row r="2789" spans="1:4" x14ac:dyDescent="0.25">
      <c r="A2789" t="s">
        <v>5555</v>
      </c>
      <c r="B2789" t="s">
        <v>41</v>
      </c>
      <c r="C2789" t="s">
        <v>5556</v>
      </c>
      <c r="D2789" t="s">
        <v>63</v>
      </c>
    </row>
    <row r="2790" spans="1:4" x14ac:dyDescent="0.25">
      <c r="A2790" t="s">
        <v>5557</v>
      </c>
      <c r="B2790" t="s">
        <v>41</v>
      </c>
      <c r="C2790" t="s">
        <v>5558</v>
      </c>
      <c r="D2790" t="s">
        <v>63</v>
      </c>
    </row>
    <row r="2791" spans="1:4" x14ac:dyDescent="0.25">
      <c r="A2791" t="s">
        <v>5559</v>
      </c>
      <c r="B2791" t="s">
        <v>41</v>
      </c>
      <c r="C2791" t="s">
        <v>5560</v>
      </c>
      <c r="D2791" t="s">
        <v>63</v>
      </c>
    </row>
    <row r="2792" spans="1:4" x14ac:dyDescent="0.25">
      <c r="A2792" t="s">
        <v>2224</v>
      </c>
      <c r="B2792" t="s">
        <v>41</v>
      </c>
      <c r="C2792" t="s">
        <v>5561</v>
      </c>
      <c r="D2792" t="s">
        <v>63</v>
      </c>
    </row>
    <row r="2793" spans="1:4" x14ac:dyDescent="0.25">
      <c r="A2793" t="s">
        <v>5562</v>
      </c>
      <c r="B2793" t="s">
        <v>41</v>
      </c>
      <c r="C2793" t="s">
        <v>5563</v>
      </c>
      <c r="D2793" t="s">
        <v>62</v>
      </c>
    </row>
    <row r="2794" spans="1:4" x14ac:dyDescent="0.25">
      <c r="A2794" t="s">
        <v>5564</v>
      </c>
      <c r="B2794" t="s">
        <v>41</v>
      </c>
      <c r="C2794" t="s">
        <v>5565</v>
      </c>
      <c r="D2794" t="s">
        <v>62</v>
      </c>
    </row>
    <row r="2795" spans="1:4" x14ac:dyDescent="0.25">
      <c r="A2795" t="s">
        <v>5566</v>
      </c>
      <c r="B2795" t="s">
        <v>41</v>
      </c>
      <c r="C2795" t="s">
        <v>5567</v>
      </c>
      <c r="D2795" t="s">
        <v>62</v>
      </c>
    </row>
    <row r="2796" spans="1:4" x14ac:dyDescent="0.25">
      <c r="A2796" t="s">
        <v>5568</v>
      </c>
      <c r="B2796" t="s">
        <v>41</v>
      </c>
      <c r="C2796" t="s">
        <v>5569</v>
      </c>
      <c r="D2796" t="s">
        <v>62</v>
      </c>
    </row>
    <row r="2797" spans="1:4" x14ac:dyDescent="0.25">
      <c r="A2797" t="s">
        <v>5570</v>
      </c>
      <c r="B2797" t="s">
        <v>41</v>
      </c>
      <c r="C2797" t="s">
        <v>5571</v>
      </c>
      <c r="D2797" t="s">
        <v>63</v>
      </c>
    </row>
    <row r="2798" spans="1:4" x14ac:dyDescent="0.25">
      <c r="A2798" t="s">
        <v>3197</v>
      </c>
      <c r="B2798" t="s">
        <v>41</v>
      </c>
      <c r="C2798" t="s">
        <v>5572</v>
      </c>
      <c r="D2798" t="s">
        <v>62</v>
      </c>
    </row>
    <row r="2799" spans="1:4" x14ac:dyDescent="0.25">
      <c r="A2799" t="s">
        <v>5573</v>
      </c>
      <c r="B2799" t="s">
        <v>41</v>
      </c>
      <c r="C2799" t="s">
        <v>5574</v>
      </c>
      <c r="D2799" t="s">
        <v>62</v>
      </c>
    </row>
    <row r="2800" spans="1:4" x14ac:dyDescent="0.25">
      <c r="A2800" t="s">
        <v>5575</v>
      </c>
      <c r="B2800" t="s">
        <v>41</v>
      </c>
      <c r="C2800" t="s">
        <v>5576</v>
      </c>
      <c r="D2800" t="s">
        <v>62</v>
      </c>
    </row>
    <row r="2801" spans="1:4" x14ac:dyDescent="0.25">
      <c r="A2801" t="s">
        <v>5577</v>
      </c>
      <c r="B2801" t="s">
        <v>41</v>
      </c>
      <c r="C2801" t="s">
        <v>5578</v>
      </c>
      <c r="D2801" t="s">
        <v>63</v>
      </c>
    </row>
    <row r="2802" spans="1:4" x14ac:dyDescent="0.25">
      <c r="A2802" t="s">
        <v>3212</v>
      </c>
      <c r="B2802" t="s">
        <v>41</v>
      </c>
      <c r="C2802" t="s">
        <v>5579</v>
      </c>
      <c r="D2802" t="s">
        <v>62</v>
      </c>
    </row>
    <row r="2803" spans="1:4" x14ac:dyDescent="0.25">
      <c r="A2803" t="s">
        <v>5580</v>
      </c>
      <c r="B2803" t="s">
        <v>41</v>
      </c>
      <c r="C2803" t="s">
        <v>5581</v>
      </c>
      <c r="D2803" t="s">
        <v>63</v>
      </c>
    </row>
    <row r="2804" spans="1:4" x14ac:dyDescent="0.25">
      <c r="A2804" t="s">
        <v>5582</v>
      </c>
      <c r="B2804" t="s">
        <v>41</v>
      </c>
      <c r="C2804" t="s">
        <v>5583</v>
      </c>
      <c r="D2804" t="s">
        <v>62</v>
      </c>
    </row>
    <row r="2805" spans="1:4" x14ac:dyDescent="0.25">
      <c r="A2805" t="s">
        <v>5584</v>
      </c>
      <c r="B2805" t="s">
        <v>41</v>
      </c>
      <c r="C2805" t="s">
        <v>5585</v>
      </c>
      <c r="D2805" t="s">
        <v>63</v>
      </c>
    </row>
    <row r="2806" spans="1:4" x14ac:dyDescent="0.25">
      <c r="A2806" t="s">
        <v>5586</v>
      </c>
      <c r="B2806" t="s">
        <v>41</v>
      </c>
      <c r="C2806" t="s">
        <v>5587</v>
      </c>
      <c r="D2806" t="s">
        <v>62</v>
      </c>
    </row>
    <row r="2807" spans="1:4" x14ac:dyDescent="0.25">
      <c r="A2807" t="s">
        <v>5588</v>
      </c>
      <c r="B2807" t="s">
        <v>41</v>
      </c>
      <c r="C2807" t="s">
        <v>5589</v>
      </c>
      <c r="D2807" t="s">
        <v>62</v>
      </c>
    </row>
    <row r="2808" spans="1:4" x14ac:dyDescent="0.25">
      <c r="A2808" t="s">
        <v>5590</v>
      </c>
      <c r="B2808" t="s">
        <v>41</v>
      </c>
      <c r="C2808" t="s">
        <v>5591</v>
      </c>
      <c r="D2808" t="s">
        <v>63</v>
      </c>
    </row>
    <row r="2809" spans="1:4" x14ac:dyDescent="0.25">
      <c r="A2809" t="s">
        <v>5592</v>
      </c>
      <c r="B2809" t="s">
        <v>41</v>
      </c>
      <c r="C2809" t="s">
        <v>5593</v>
      </c>
      <c r="D2809" t="s">
        <v>63</v>
      </c>
    </row>
    <row r="2810" spans="1:4" x14ac:dyDescent="0.25">
      <c r="A2810" t="s">
        <v>5594</v>
      </c>
      <c r="B2810" t="s">
        <v>41</v>
      </c>
      <c r="C2810" t="s">
        <v>5595</v>
      </c>
      <c r="D2810" t="s">
        <v>63</v>
      </c>
    </row>
    <row r="2811" spans="1:4" x14ac:dyDescent="0.25">
      <c r="A2811" t="s">
        <v>5596</v>
      </c>
      <c r="B2811" t="s">
        <v>41</v>
      </c>
      <c r="C2811" t="s">
        <v>5597</v>
      </c>
      <c r="D2811" t="s">
        <v>62</v>
      </c>
    </row>
    <row r="2812" spans="1:4" x14ac:dyDescent="0.25">
      <c r="A2812" t="s">
        <v>5598</v>
      </c>
      <c r="B2812" t="s">
        <v>41</v>
      </c>
      <c r="C2812" t="s">
        <v>5599</v>
      </c>
      <c r="D2812" t="s">
        <v>63</v>
      </c>
    </row>
    <row r="2813" spans="1:4" x14ac:dyDescent="0.25">
      <c r="A2813" t="s">
        <v>5600</v>
      </c>
      <c r="B2813" t="s">
        <v>41</v>
      </c>
      <c r="C2813" t="s">
        <v>5601</v>
      </c>
      <c r="D2813" t="s">
        <v>63</v>
      </c>
    </row>
    <row r="2814" spans="1:4" x14ac:dyDescent="0.25">
      <c r="A2814" t="s">
        <v>5602</v>
      </c>
      <c r="B2814" t="s">
        <v>41</v>
      </c>
      <c r="C2814" t="s">
        <v>5603</v>
      </c>
      <c r="D2814" t="s">
        <v>63</v>
      </c>
    </row>
    <row r="2815" spans="1:4" x14ac:dyDescent="0.25">
      <c r="A2815" t="s">
        <v>5604</v>
      </c>
      <c r="B2815" t="s">
        <v>41</v>
      </c>
      <c r="C2815" t="s">
        <v>5605</v>
      </c>
      <c r="D2815" t="s">
        <v>62</v>
      </c>
    </row>
    <row r="2816" spans="1:4" x14ac:dyDescent="0.25">
      <c r="A2816" t="s">
        <v>5606</v>
      </c>
      <c r="B2816" t="s">
        <v>41</v>
      </c>
      <c r="C2816" t="s">
        <v>5607</v>
      </c>
      <c r="D2816" t="s">
        <v>63</v>
      </c>
    </row>
    <row r="2817" spans="1:4" x14ac:dyDescent="0.25">
      <c r="A2817" t="s">
        <v>5608</v>
      </c>
      <c r="B2817" t="s">
        <v>41</v>
      </c>
      <c r="C2817" t="s">
        <v>5609</v>
      </c>
      <c r="D2817" t="s">
        <v>63</v>
      </c>
    </row>
    <row r="2818" spans="1:4" x14ac:dyDescent="0.25">
      <c r="A2818" t="s">
        <v>5610</v>
      </c>
      <c r="B2818" t="s">
        <v>41</v>
      </c>
      <c r="C2818" t="s">
        <v>5611</v>
      </c>
      <c r="D2818" t="s">
        <v>63</v>
      </c>
    </row>
    <row r="2819" spans="1:4" x14ac:dyDescent="0.25">
      <c r="A2819" t="s">
        <v>5612</v>
      </c>
      <c r="B2819" t="s">
        <v>41</v>
      </c>
      <c r="C2819" t="s">
        <v>5613</v>
      </c>
      <c r="D2819" t="s">
        <v>62</v>
      </c>
    </row>
    <row r="2820" spans="1:4" x14ac:dyDescent="0.25">
      <c r="A2820" t="s">
        <v>5614</v>
      </c>
      <c r="B2820" t="s">
        <v>41</v>
      </c>
      <c r="C2820" t="s">
        <v>5615</v>
      </c>
      <c r="D2820" t="s">
        <v>62</v>
      </c>
    </row>
    <row r="2821" spans="1:4" x14ac:dyDescent="0.25">
      <c r="A2821" t="s">
        <v>5616</v>
      </c>
      <c r="B2821" t="s">
        <v>41</v>
      </c>
      <c r="C2821" t="s">
        <v>5617</v>
      </c>
      <c r="D2821" t="s">
        <v>62</v>
      </c>
    </row>
    <row r="2822" spans="1:4" x14ac:dyDescent="0.25">
      <c r="A2822" t="s">
        <v>5618</v>
      </c>
      <c r="B2822" t="s">
        <v>41</v>
      </c>
      <c r="C2822" t="s">
        <v>5619</v>
      </c>
      <c r="D2822" t="s">
        <v>63</v>
      </c>
    </row>
    <row r="2823" spans="1:4" x14ac:dyDescent="0.25">
      <c r="A2823" t="s">
        <v>5620</v>
      </c>
      <c r="B2823" t="s">
        <v>41</v>
      </c>
      <c r="C2823" t="s">
        <v>5621</v>
      </c>
      <c r="D2823" t="s">
        <v>62</v>
      </c>
    </row>
    <row r="2824" spans="1:4" x14ac:dyDescent="0.25">
      <c r="A2824" t="s">
        <v>5622</v>
      </c>
      <c r="B2824" t="s">
        <v>41</v>
      </c>
      <c r="C2824" t="s">
        <v>5623</v>
      </c>
      <c r="D2824" t="s">
        <v>63</v>
      </c>
    </row>
    <row r="2825" spans="1:4" x14ac:dyDescent="0.25">
      <c r="A2825" t="s">
        <v>5624</v>
      </c>
      <c r="B2825" t="s">
        <v>41</v>
      </c>
      <c r="C2825" t="s">
        <v>5625</v>
      </c>
      <c r="D2825" t="s">
        <v>63</v>
      </c>
    </row>
    <row r="2826" spans="1:4" x14ac:dyDescent="0.25">
      <c r="A2826" t="s">
        <v>5626</v>
      </c>
      <c r="B2826" t="s">
        <v>41</v>
      </c>
      <c r="C2826" t="s">
        <v>5627</v>
      </c>
      <c r="D2826" t="s">
        <v>62</v>
      </c>
    </row>
    <row r="2827" spans="1:4" x14ac:dyDescent="0.25">
      <c r="A2827" t="s">
        <v>5628</v>
      </c>
      <c r="B2827" t="s">
        <v>41</v>
      </c>
      <c r="C2827" t="s">
        <v>5629</v>
      </c>
      <c r="D2827" t="s">
        <v>63</v>
      </c>
    </row>
    <row r="2828" spans="1:4" x14ac:dyDescent="0.25">
      <c r="A2828" t="s">
        <v>5630</v>
      </c>
      <c r="B2828" t="s">
        <v>41</v>
      </c>
      <c r="C2828" t="s">
        <v>5631</v>
      </c>
      <c r="D2828" t="s">
        <v>63</v>
      </c>
    </row>
    <row r="2829" spans="1:4" x14ac:dyDescent="0.25">
      <c r="A2829" t="s">
        <v>5632</v>
      </c>
      <c r="B2829" t="s">
        <v>41</v>
      </c>
      <c r="C2829" t="s">
        <v>5633</v>
      </c>
      <c r="D2829" t="s">
        <v>63</v>
      </c>
    </row>
    <row r="2830" spans="1:4" x14ac:dyDescent="0.25">
      <c r="A2830" t="s">
        <v>5634</v>
      </c>
      <c r="B2830" t="s">
        <v>41</v>
      </c>
      <c r="C2830" t="s">
        <v>5635</v>
      </c>
      <c r="D2830" t="s">
        <v>63</v>
      </c>
    </row>
    <row r="2831" spans="1:4" x14ac:dyDescent="0.25">
      <c r="A2831" t="s">
        <v>5636</v>
      </c>
      <c r="B2831" t="s">
        <v>41</v>
      </c>
      <c r="C2831" t="s">
        <v>5637</v>
      </c>
      <c r="D2831" t="s">
        <v>63</v>
      </c>
    </row>
    <row r="2832" spans="1:4" x14ac:dyDescent="0.25">
      <c r="A2832" t="s">
        <v>5638</v>
      </c>
      <c r="B2832" t="s">
        <v>41</v>
      </c>
      <c r="C2832" t="s">
        <v>5639</v>
      </c>
      <c r="D2832" t="s">
        <v>62</v>
      </c>
    </row>
    <row r="2833" spans="1:4" x14ac:dyDescent="0.25">
      <c r="A2833" t="s">
        <v>5640</v>
      </c>
      <c r="B2833" t="s">
        <v>41</v>
      </c>
      <c r="C2833" t="s">
        <v>5641</v>
      </c>
      <c r="D2833" t="s">
        <v>63</v>
      </c>
    </row>
    <row r="2834" spans="1:4" x14ac:dyDescent="0.25">
      <c r="A2834" t="s">
        <v>5642</v>
      </c>
      <c r="B2834" t="s">
        <v>41</v>
      </c>
      <c r="C2834" t="s">
        <v>5643</v>
      </c>
      <c r="D2834" t="s">
        <v>62</v>
      </c>
    </row>
    <row r="2835" spans="1:4" x14ac:dyDescent="0.25">
      <c r="A2835" t="s">
        <v>5644</v>
      </c>
      <c r="B2835" t="s">
        <v>41</v>
      </c>
      <c r="C2835" t="s">
        <v>5645</v>
      </c>
      <c r="D2835" t="s">
        <v>63</v>
      </c>
    </row>
    <row r="2836" spans="1:4" x14ac:dyDescent="0.25">
      <c r="A2836" t="s">
        <v>5646</v>
      </c>
      <c r="B2836" t="s">
        <v>41</v>
      </c>
      <c r="C2836" t="s">
        <v>5647</v>
      </c>
      <c r="D2836" t="s">
        <v>62</v>
      </c>
    </row>
    <row r="2837" spans="1:4" x14ac:dyDescent="0.25">
      <c r="A2837" t="s">
        <v>5648</v>
      </c>
      <c r="B2837" t="s">
        <v>41</v>
      </c>
      <c r="C2837" t="s">
        <v>5649</v>
      </c>
      <c r="D2837" t="s">
        <v>63</v>
      </c>
    </row>
    <row r="2838" spans="1:4" x14ac:dyDescent="0.25">
      <c r="A2838" t="s">
        <v>5650</v>
      </c>
      <c r="B2838" t="s">
        <v>41</v>
      </c>
      <c r="C2838" t="s">
        <v>5651</v>
      </c>
      <c r="D2838" t="s">
        <v>63</v>
      </c>
    </row>
    <row r="2839" spans="1:4" x14ac:dyDescent="0.25">
      <c r="A2839" t="s">
        <v>5652</v>
      </c>
      <c r="B2839" t="s">
        <v>41</v>
      </c>
      <c r="C2839" t="s">
        <v>5653</v>
      </c>
      <c r="D2839" t="s">
        <v>63</v>
      </c>
    </row>
    <row r="2840" spans="1:4" x14ac:dyDescent="0.25">
      <c r="A2840" t="s">
        <v>5654</v>
      </c>
      <c r="B2840" t="s">
        <v>41</v>
      </c>
      <c r="C2840" t="s">
        <v>5655</v>
      </c>
      <c r="D2840" t="s">
        <v>62</v>
      </c>
    </row>
    <row r="2841" spans="1:4" x14ac:dyDescent="0.25">
      <c r="A2841" t="s">
        <v>5656</v>
      </c>
      <c r="B2841" t="s">
        <v>41</v>
      </c>
      <c r="C2841" t="s">
        <v>5657</v>
      </c>
      <c r="D2841" t="s">
        <v>62</v>
      </c>
    </row>
    <row r="2842" spans="1:4" x14ac:dyDescent="0.25">
      <c r="A2842" t="s">
        <v>5658</v>
      </c>
      <c r="B2842" t="s">
        <v>41</v>
      </c>
      <c r="C2842" t="s">
        <v>5659</v>
      </c>
      <c r="D2842" t="s">
        <v>63</v>
      </c>
    </row>
    <row r="2843" spans="1:4" x14ac:dyDescent="0.25">
      <c r="A2843" t="s">
        <v>5660</v>
      </c>
      <c r="B2843" t="s">
        <v>41</v>
      </c>
      <c r="C2843" t="s">
        <v>5661</v>
      </c>
      <c r="D2843" t="s">
        <v>62</v>
      </c>
    </row>
    <row r="2844" spans="1:4" x14ac:dyDescent="0.25">
      <c r="A2844" t="s">
        <v>5662</v>
      </c>
      <c r="B2844" t="s">
        <v>41</v>
      </c>
      <c r="C2844" t="s">
        <v>5663</v>
      </c>
      <c r="D2844" t="s">
        <v>63</v>
      </c>
    </row>
    <row r="2845" spans="1:4" x14ac:dyDescent="0.25">
      <c r="A2845" t="s">
        <v>5664</v>
      </c>
      <c r="B2845" t="s">
        <v>41</v>
      </c>
      <c r="C2845" t="s">
        <v>5665</v>
      </c>
      <c r="D2845" t="s">
        <v>63</v>
      </c>
    </row>
    <row r="2846" spans="1:4" x14ac:dyDescent="0.25">
      <c r="A2846" t="s">
        <v>5666</v>
      </c>
      <c r="B2846" t="s">
        <v>41</v>
      </c>
      <c r="C2846" t="s">
        <v>5667</v>
      </c>
      <c r="D2846" t="s">
        <v>63</v>
      </c>
    </row>
    <row r="2847" spans="1:4" x14ac:dyDescent="0.25">
      <c r="A2847" t="s">
        <v>5668</v>
      </c>
      <c r="B2847" t="s">
        <v>41</v>
      </c>
      <c r="C2847" t="s">
        <v>5669</v>
      </c>
      <c r="D2847" t="s">
        <v>63</v>
      </c>
    </row>
    <row r="2848" spans="1:4" x14ac:dyDescent="0.25">
      <c r="A2848" t="s">
        <v>5670</v>
      </c>
      <c r="B2848" t="s">
        <v>41</v>
      </c>
      <c r="C2848" t="s">
        <v>5671</v>
      </c>
      <c r="D2848" t="s">
        <v>63</v>
      </c>
    </row>
    <row r="2849" spans="1:4" x14ac:dyDescent="0.25">
      <c r="A2849" t="s">
        <v>5672</v>
      </c>
      <c r="B2849" t="s">
        <v>41</v>
      </c>
      <c r="C2849" t="s">
        <v>5673</v>
      </c>
      <c r="D2849" t="s">
        <v>63</v>
      </c>
    </row>
    <row r="2850" spans="1:4" x14ac:dyDescent="0.25">
      <c r="A2850" t="s">
        <v>5674</v>
      </c>
      <c r="B2850" t="s">
        <v>41</v>
      </c>
      <c r="C2850" t="s">
        <v>5675</v>
      </c>
      <c r="D2850" t="s">
        <v>63</v>
      </c>
    </row>
    <row r="2851" spans="1:4" x14ac:dyDescent="0.25">
      <c r="A2851" t="s">
        <v>5676</v>
      </c>
      <c r="B2851" t="s">
        <v>41</v>
      </c>
      <c r="C2851" t="s">
        <v>5677</v>
      </c>
      <c r="D2851" t="s">
        <v>62</v>
      </c>
    </row>
    <row r="2852" spans="1:4" x14ac:dyDescent="0.25">
      <c r="A2852" t="s">
        <v>5678</v>
      </c>
      <c r="B2852" t="s">
        <v>41</v>
      </c>
      <c r="C2852" t="s">
        <v>5679</v>
      </c>
      <c r="D2852" t="s">
        <v>62</v>
      </c>
    </row>
    <row r="2853" spans="1:4" x14ac:dyDescent="0.25">
      <c r="A2853" t="s">
        <v>5680</v>
      </c>
      <c r="B2853" t="s">
        <v>41</v>
      </c>
      <c r="C2853" t="s">
        <v>5681</v>
      </c>
      <c r="D2853" t="s">
        <v>62</v>
      </c>
    </row>
    <row r="2854" spans="1:4" x14ac:dyDescent="0.25">
      <c r="A2854" t="s">
        <v>5682</v>
      </c>
      <c r="B2854" t="s">
        <v>41</v>
      </c>
      <c r="C2854" t="s">
        <v>5683</v>
      </c>
      <c r="D2854" t="s">
        <v>62</v>
      </c>
    </row>
    <row r="2855" spans="1:4" x14ac:dyDescent="0.25">
      <c r="A2855" t="s">
        <v>5684</v>
      </c>
      <c r="B2855" t="s">
        <v>41</v>
      </c>
      <c r="C2855" t="s">
        <v>5685</v>
      </c>
      <c r="D2855" t="s">
        <v>62</v>
      </c>
    </row>
    <row r="2856" spans="1:4" x14ac:dyDescent="0.25">
      <c r="A2856" t="s">
        <v>5686</v>
      </c>
      <c r="B2856" t="s">
        <v>41</v>
      </c>
      <c r="C2856" t="s">
        <v>5687</v>
      </c>
      <c r="D2856" t="s">
        <v>62</v>
      </c>
    </row>
    <row r="2857" spans="1:4" x14ac:dyDescent="0.25">
      <c r="A2857" t="s">
        <v>5688</v>
      </c>
      <c r="B2857" t="s">
        <v>41</v>
      </c>
      <c r="C2857" t="s">
        <v>5689</v>
      </c>
      <c r="D2857" t="s">
        <v>63</v>
      </c>
    </row>
    <row r="2858" spans="1:4" x14ac:dyDescent="0.25">
      <c r="A2858" t="s">
        <v>5690</v>
      </c>
      <c r="B2858" t="s">
        <v>41</v>
      </c>
      <c r="C2858" t="s">
        <v>5691</v>
      </c>
      <c r="D2858" t="s">
        <v>63</v>
      </c>
    </row>
    <row r="2859" spans="1:4" x14ac:dyDescent="0.25">
      <c r="A2859" t="s">
        <v>5692</v>
      </c>
      <c r="B2859" t="s">
        <v>41</v>
      </c>
      <c r="C2859" t="s">
        <v>5693</v>
      </c>
      <c r="D2859" t="s">
        <v>63</v>
      </c>
    </row>
    <row r="2860" spans="1:4" x14ac:dyDescent="0.25">
      <c r="A2860" t="s">
        <v>5694</v>
      </c>
      <c r="B2860" t="s">
        <v>41</v>
      </c>
      <c r="C2860" t="s">
        <v>5695</v>
      </c>
      <c r="D2860" t="s">
        <v>62</v>
      </c>
    </row>
    <row r="2861" spans="1:4" x14ac:dyDescent="0.25">
      <c r="A2861" t="s">
        <v>5696</v>
      </c>
      <c r="B2861" t="s">
        <v>41</v>
      </c>
      <c r="C2861" t="s">
        <v>5697</v>
      </c>
      <c r="D2861" t="s">
        <v>62</v>
      </c>
    </row>
    <row r="2862" spans="1:4" x14ac:dyDescent="0.25">
      <c r="A2862" t="s">
        <v>5698</v>
      </c>
      <c r="B2862" t="s">
        <v>41</v>
      </c>
      <c r="C2862" t="s">
        <v>5699</v>
      </c>
      <c r="D2862" t="s">
        <v>63</v>
      </c>
    </row>
    <row r="2863" spans="1:4" x14ac:dyDescent="0.25">
      <c r="A2863" t="s">
        <v>5700</v>
      </c>
      <c r="B2863" t="s">
        <v>41</v>
      </c>
      <c r="C2863" t="s">
        <v>5701</v>
      </c>
      <c r="D2863" t="s">
        <v>63</v>
      </c>
    </row>
    <row r="2864" spans="1:4" x14ac:dyDescent="0.25">
      <c r="A2864" t="s">
        <v>5702</v>
      </c>
      <c r="B2864" t="s">
        <v>41</v>
      </c>
      <c r="C2864" t="s">
        <v>5703</v>
      </c>
      <c r="D2864" t="s">
        <v>63</v>
      </c>
    </row>
    <row r="2865" spans="1:4" x14ac:dyDescent="0.25">
      <c r="A2865" t="s">
        <v>5704</v>
      </c>
      <c r="B2865" t="s">
        <v>41</v>
      </c>
      <c r="C2865" t="s">
        <v>5705</v>
      </c>
      <c r="D2865" t="s">
        <v>63</v>
      </c>
    </row>
    <row r="2866" spans="1:4" x14ac:dyDescent="0.25">
      <c r="A2866" t="s">
        <v>5706</v>
      </c>
      <c r="B2866" t="s">
        <v>41</v>
      </c>
      <c r="C2866" t="s">
        <v>5707</v>
      </c>
      <c r="D2866" t="s">
        <v>62</v>
      </c>
    </row>
    <row r="2867" spans="1:4" x14ac:dyDescent="0.25">
      <c r="A2867" t="s">
        <v>5708</v>
      </c>
      <c r="B2867" t="s">
        <v>41</v>
      </c>
      <c r="C2867" t="s">
        <v>5709</v>
      </c>
      <c r="D2867" t="s">
        <v>63</v>
      </c>
    </row>
    <row r="2868" spans="1:4" x14ac:dyDescent="0.25">
      <c r="A2868" t="s">
        <v>5710</v>
      </c>
      <c r="B2868" t="s">
        <v>41</v>
      </c>
      <c r="C2868" t="s">
        <v>5711</v>
      </c>
      <c r="D2868" t="s">
        <v>63</v>
      </c>
    </row>
    <row r="2869" spans="1:4" x14ac:dyDescent="0.25">
      <c r="A2869" t="s">
        <v>5712</v>
      </c>
      <c r="B2869" t="s">
        <v>41</v>
      </c>
      <c r="C2869" t="s">
        <v>5713</v>
      </c>
      <c r="D2869" t="s">
        <v>62</v>
      </c>
    </row>
    <row r="2870" spans="1:4" x14ac:dyDescent="0.25">
      <c r="A2870" t="s">
        <v>5714</v>
      </c>
      <c r="B2870" t="s">
        <v>41</v>
      </c>
      <c r="C2870" t="s">
        <v>5715</v>
      </c>
      <c r="D2870" t="s">
        <v>62</v>
      </c>
    </row>
    <row r="2871" spans="1:4" x14ac:dyDescent="0.25">
      <c r="A2871" t="s">
        <v>5716</v>
      </c>
      <c r="B2871" t="s">
        <v>41</v>
      </c>
      <c r="C2871" t="s">
        <v>5717</v>
      </c>
      <c r="D2871" t="s">
        <v>63</v>
      </c>
    </row>
    <row r="2872" spans="1:4" x14ac:dyDescent="0.25">
      <c r="A2872" t="s">
        <v>5718</v>
      </c>
      <c r="B2872" t="s">
        <v>41</v>
      </c>
      <c r="C2872" t="s">
        <v>5719</v>
      </c>
      <c r="D2872" t="s">
        <v>63</v>
      </c>
    </row>
    <row r="2873" spans="1:4" x14ac:dyDescent="0.25">
      <c r="A2873" t="s">
        <v>5720</v>
      </c>
      <c r="B2873" t="s">
        <v>41</v>
      </c>
      <c r="C2873" t="s">
        <v>5721</v>
      </c>
      <c r="D2873" t="s">
        <v>62</v>
      </c>
    </row>
    <row r="2874" spans="1:4" x14ac:dyDescent="0.25">
      <c r="A2874" t="s">
        <v>5722</v>
      </c>
      <c r="B2874" t="s">
        <v>41</v>
      </c>
      <c r="C2874" t="s">
        <v>5723</v>
      </c>
      <c r="D2874" t="s">
        <v>62</v>
      </c>
    </row>
    <row r="2875" spans="1:4" x14ac:dyDescent="0.25">
      <c r="A2875" t="s">
        <v>5724</v>
      </c>
      <c r="B2875" t="s">
        <v>41</v>
      </c>
      <c r="C2875" t="s">
        <v>5725</v>
      </c>
      <c r="D2875" t="s">
        <v>62</v>
      </c>
    </row>
    <row r="2876" spans="1:4" x14ac:dyDescent="0.25">
      <c r="A2876" t="s">
        <v>5726</v>
      </c>
      <c r="B2876" t="s">
        <v>41</v>
      </c>
      <c r="C2876" t="s">
        <v>5727</v>
      </c>
      <c r="D2876" t="s">
        <v>63</v>
      </c>
    </row>
    <row r="2877" spans="1:4" x14ac:dyDescent="0.25">
      <c r="A2877" t="s">
        <v>5728</v>
      </c>
      <c r="B2877" t="s">
        <v>41</v>
      </c>
      <c r="C2877" t="s">
        <v>5729</v>
      </c>
      <c r="D2877" t="s">
        <v>62</v>
      </c>
    </row>
    <row r="2878" spans="1:4" x14ac:dyDescent="0.25">
      <c r="A2878" t="s">
        <v>5730</v>
      </c>
      <c r="B2878" t="s">
        <v>41</v>
      </c>
      <c r="C2878" t="s">
        <v>5731</v>
      </c>
      <c r="D2878" t="s">
        <v>63</v>
      </c>
    </row>
    <row r="2879" spans="1:4" x14ac:dyDescent="0.25">
      <c r="A2879" t="s">
        <v>5732</v>
      </c>
      <c r="B2879" t="s">
        <v>41</v>
      </c>
      <c r="C2879" t="s">
        <v>5733</v>
      </c>
      <c r="D2879" t="s">
        <v>63</v>
      </c>
    </row>
    <row r="2880" spans="1:4" x14ac:dyDescent="0.25">
      <c r="A2880" t="s">
        <v>5734</v>
      </c>
      <c r="B2880" t="s">
        <v>41</v>
      </c>
      <c r="C2880" t="s">
        <v>5735</v>
      </c>
      <c r="D2880" t="s">
        <v>63</v>
      </c>
    </row>
    <row r="2881" spans="1:4" x14ac:dyDescent="0.25">
      <c r="A2881" t="s">
        <v>5736</v>
      </c>
      <c r="B2881" t="s">
        <v>41</v>
      </c>
      <c r="C2881" t="s">
        <v>5737</v>
      </c>
      <c r="D2881" t="s">
        <v>63</v>
      </c>
    </row>
    <row r="2882" spans="1:4" x14ac:dyDescent="0.25">
      <c r="A2882" t="s">
        <v>5738</v>
      </c>
      <c r="B2882" t="s">
        <v>41</v>
      </c>
      <c r="C2882" t="s">
        <v>5739</v>
      </c>
      <c r="D2882" t="s">
        <v>63</v>
      </c>
    </row>
    <row r="2883" spans="1:4" x14ac:dyDescent="0.25">
      <c r="A2883" t="s">
        <v>5740</v>
      </c>
      <c r="B2883" t="s">
        <v>41</v>
      </c>
      <c r="C2883" t="s">
        <v>5741</v>
      </c>
      <c r="D2883" t="s">
        <v>62</v>
      </c>
    </row>
    <row r="2884" spans="1:4" x14ac:dyDescent="0.25">
      <c r="A2884" t="s">
        <v>5742</v>
      </c>
      <c r="B2884" t="s">
        <v>41</v>
      </c>
      <c r="C2884" t="s">
        <v>5743</v>
      </c>
      <c r="D2884" t="s">
        <v>62</v>
      </c>
    </row>
    <row r="2885" spans="1:4" x14ac:dyDescent="0.25">
      <c r="A2885" t="s">
        <v>5744</v>
      </c>
      <c r="B2885" t="s">
        <v>41</v>
      </c>
      <c r="C2885" t="s">
        <v>5745</v>
      </c>
      <c r="D2885" t="s">
        <v>62</v>
      </c>
    </row>
    <row r="2886" spans="1:4" x14ac:dyDescent="0.25">
      <c r="A2886" t="s">
        <v>5746</v>
      </c>
      <c r="B2886" t="s">
        <v>41</v>
      </c>
      <c r="C2886" t="s">
        <v>5747</v>
      </c>
      <c r="D2886" t="s">
        <v>63</v>
      </c>
    </row>
    <row r="2887" spans="1:4" x14ac:dyDescent="0.25">
      <c r="A2887" t="s">
        <v>5748</v>
      </c>
      <c r="B2887" t="s">
        <v>41</v>
      </c>
      <c r="C2887" t="s">
        <v>5749</v>
      </c>
      <c r="D2887" t="s">
        <v>63</v>
      </c>
    </row>
    <row r="2888" spans="1:4" x14ac:dyDescent="0.25">
      <c r="A2888" t="s">
        <v>5750</v>
      </c>
      <c r="B2888" t="s">
        <v>41</v>
      </c>
      <c r="C2888" t="s">
        <v>5751</v>
      </c>
      <c r="D2888" t="s">
        <v>63</v>
      </c>
    </row>
    <row r="2889" spans="1:4" x14ac:dyDescent="0.25">
      <c r="A2889" t="s">
        <v>3308</v>
      </c>
      <c r="B2889" t="s">
        <v>41</v>
      </c>
      <c r="C2889" t="s">
        <v>5752</v>
      </c>
      <c r="D2889" t="s">
        <v>62</v>
      </c>
    </row>
    <row r="2890" spans="1:4" x14ac:dyDescent="0.25">
      <c r="A2890" t="s">
        <v>5753</v>
      </c>
      <c r="B2890" t="s">
        <v>41</v>
      </c>
      <c r="C2890" t="s">
        <v>5754</v>
      </c>
      <c r="D2890" t="s">
        <v>63</v>
      </c>
    </row>
    <row r="2891" spans="1:4" x14ac:dyDescent="0.25">
      <c r="A2891" t="s">
        <v>5755</v>
      </c>
      <c r="B2891" t="s">
        <v>41</v>
      </c>
      <c r="C2891" t="s">
        <v>5756</v>
      </c>
      <c r="D2891" t="s">
        <v>63</v>
      </c>
    </row>
    <row r="2892" spans="1:4" x14ac:dyDescent="0.25">
      <c r="A2892" t="s">
        <v>5757</v>
      </c>
      <c r="B2892" t="s">
        <v>41</v>
      </c>
      <c r="C2892" t="s">
        <v>5758</v>
      </c>
      <c r="D2892" t="s">
        <v>63</v>
      </c>
    </row>
    <row r="2893" spans="1:4" x14ac:dyDescent="0.25">
      <c r="A2893" t="s">
        <v>5759</v>
      </c>
      <c r="B2893" t="s">
        <v>41</v>
      </c>
      <c r="C2893" t="s">
        <v>5760</v>
      </c>
      <c r="D2893" t="s">
        <v>63</v>
      </c>
    </row>
    <row r="2894" spans="1:4" x14ac:dyDescent="0.25">
      <c r="A2894" t="s">
        <v>5761</v>
      </c>
      <c r="B2894" t="s">
        <v>41</v>
      </c>
      <c r="C2894" t="s">
        <v>5762</v>
      </c>
      <c r="D2894" t="s">
        <v>63</v>
      </c>
    </row>
    <row r="2895" spans="1:4" x14ac:dyDescent="0.25">
      <c r="A2895" t="s">
        <v>5763</v>
      </c>
      <c r="B2895" t="s">
        <v>41</v>
      </c>
      <c r="C2895" t="s">
        <v>5764</v>
      </c>
      <c r="D2895" t="s">
        <v>63</v>
      </c>
    </row>
    <row r="2896" spans="1:4" x14ac:dyDescent="0.25">
      <c r="A2896" t="s">
        <v>5765</v>
      </c>
      <c r="B2896" t="s">
        <v>4</v>
      </c>
      <c r="C2896" t="s">
        <v>5766</v>
      </c>
      <c r="D2896" t="s">
        <v>67</v>
      </c>
    </row>
    <row r="2897" spans="1:4" x14ac:dyDescent="0.25">
      <c r="A2897" t="s">
        <v>5767</v>
      </c>
      <c r="B2897" t="s">
        <v>4</v>
      </c>
      <c r="C2897" t="s">
        <v>5768</v>
      </c>
      <c r="D2897" t="s">
        <v>67</v>
      </c>
    </row>
    <row r="2898" spans="1:4" x14ac:dyDescent="0.25">
      <c r="A2898" t="s">
        <v>5769</v>
      </c>
      <c r="B2898" t="s">
        <v>4</v>
      </c>
      <c r="C2898" t="s">
        <v>5770</v>
      </c>
      <c r="D2898" t="s">
        <v>67</v>
      </c>
    </row>
    <row r="2899" spans="1:4" x14ac:dyDescent="0.25">
      <c r="A2899" t="s">
        <v>5771</v>
      </c>
      <c r="B2899" t="s">
        <v>4</v>
      </c>
      <c r="C2899" t="s">
        <v>5772</v>
      </c>
      <c r="D2899" t="s">
        <v>67</v>
      </c>
    </row>
    <row r="2900" spans="1:4" x14ac:dyDescent="0.25">
      <c r="A2900" t="s">
        <v>5773</v>
      </c>
      <c r="B2900" t="s">
        <v>4</v>
      </c>
      <c r="C2900" t="s">
        <v>5774</v>
      </c>
      <c r="D2900" t="s">
        <v>67</v>
      </c>
    </row>
    <row r="2901" spans="1:4" x14ac:dyDescent="0.25">
      <c r="A2901" t="s">
        <v>5211</v>
      </c>
      <c r="B2901" t="s">
        <v>4</v>
      </c>
      <c r="C2901" t="s">
        <v>5775</v>
      </c>
      <c r="D2901" t="s">
        <v>67</v>
      </c>
    </row>
    <row r="2902" spans="1:4" x14ac:dyDescent="0.25">
      <c r="A2902" t="s">
        <v>5776</v>
      </c>
      <c r="B2902" t="s">
        <v>4</v>
      </c>
      <c r="C2902" t="s">
        <v>5777</v>
      </c>
      <c r="D2902" t="s">
        <v>67</v>
      </c>
    </row>
    <row r="2903" spans="1:4" x14ac:dyDescent="0.25">
      <c r="A2903" t="s">
        <v>5778</v>
      </c>
      <c r="B2903" t="s">
        <v>4</v>
      </c>
      <c r="C2903" t="s">
        <v>5779</v>
      </c>
      <c r="D2903" t="s">
        <v>67</v>
      </c>
    </row>
    <row r="2904" spans="1:4" x14ac:dyDescent="0.25">
      <c r="A2904" t="s">
        <v>35</v>
      </c>
      <c r="B2904" t="s">
        <v>4</v>
      </c>
      <c r="C2904" t="s">
        <v>5780</v>
      </c>
      <c r="D2904" t="s">
        <v>67</v>
      </c>
    </row>
    <row r="2905" spans="1:4" x14ac:dyDescent="0.25">
      <c r="A2905" t="s">
        <v>5781</v>
      </c>
      <c r="B2905" t="s">
        <v>4</v>
      </c>
      <c r="C2905" t="s">
        <v>5782</v>
      </c>
      <c r="D2905" t="s">
        <v>67</v>
      </c>
    </row>
    <row r="2906" spans="1:4" x14ac:dyDescent="0.25">
      <c r="A2906" t="s">
        <v>5783</v>
      </c>
      <c r="B2906" t="s">
        <v>4</v>
      </c>
      <c r="C2906" t="s">
        <v>5784</v>
      </c>
      <c r="D2906" t="s">
        <v>67</v>
      </c>
    </row>
    <row r="2907" spans="1:4" x14ac:dyDescent="0.25">
      <c r="A2907" t="s">
        <v>5785</v>
      </c>
      <c r="B2907" t="s">
        <v>4</v>
      </c>
      <c r="C2907" t="s">
        <v>5786</v>
      </c>
      <c r="D2907" t="s">
        <v>67</v>
      </c>
    </row>
    <row r="2908" spans="1:4" x14ac:dyDescent="0.25">
      <c r="A2908" t="s">
        <v>5787</v>
      </c>
      <c r="B2908" t="s">
        <v>4</v>
      </c>
      <c r="C2908" t="s">
        <v>5788</v>
      </c>
      <c r="D2908" t="s">
        <v>67</v>
      </c>
    </row>
    <row r="2909" spans="1:4" x14ac:dyDescent="0.25">
      <c r="A2909" t="s">
        <v>5789</v>
      </c>
      <c r="B2909" t="s">
        <v>4</v>
      </c>
      <c r="C2909" t="s">
        <v>5790</v>
      </c>
      <c r="D2909" t="s">
        <v>67</v>
      </c>
    </row>
    <row r="2910" spans="1:4" x14ac:dyDescent="0.25">
      <c r="A2910" t="s">
        <v>5791</v>
      </c>
      <c r="B2910" t="s">
        <v>4</v>
      </c>
      <c r="C2910" t="s">
        <v>5792</v>
      </c>
      <c r="D2910" t="s">
        <v>67</v>
      </c>
    </row>
    <row r="2911" spans="1:4" x14ac:dyDescent="0.25">
      <c r="A2911" t="s">
        <v>5793</v>
      </c>
      <c r="B2911" t="s">
        <v>4</v>
      </c>
      <c r="C2911" t="s">
        <v>5794</v>
      </c>
      <c r="D2911" t="s">
        <v>67</v>
      </c>
    </row>
    <row r="2912" spans="1:4" x14ac:dyDescent="0.25">
      <c r="A2912" t="s">
        <v>5795</v>
      </c>
      <c r="B2912" t="s">
        <v>4</v>
      </c>
      <c r="C2912" t="s">
        <v>5796</v>
      </c>
      <c r="D2912" t="s">
        <v>69</v>
      </c>
    </row>
    <row r="2913" spans="1:4" x14ac:dyDescent="0.25">
      <c r="A2913" t="s">
        <v>4721</v>
      </c>
      <c r="B2913" t="s">
        <v>4</v>
      </c>
      <c r="C2913" t="s">
        <v>5797</v>
      </c>
      <c r="D2913" t="s">
        <v>69</v>
      </c>
    </row>
    <row r="2914" spans="1:4" x14ac:dyDescent="0.25">
      <c r="A2914" t="s">
        <v>5798</v>
      </c>
      <c r="B2914" t="s">
        <v>4</v>
      </c>
      <c r="C2914" t="s">
        <v>5799</v>
      </c>
      <c r="D2914" t="s">
        <v>69</v>
      </c>
    </row>
    <row r="2915" spans="1:4" x14ac:dyDescent="0.25">
      <c r="A2915" t="s">
        <v>5800</v>
      </c>
      <c r="B2915" t="s">
        <v>4</v>
      </c>
      <c r="C2915" t="s">
        <v>5801</v>
      </c>
      <c r="D2915" t="s">
        <v>69</v>
      </c>
    </row>
    <row r="2916" spans="1:4" x14ac:dyDescent="0.25">
      <c r="A2916" t="s">
        <v>5802</v>
      </c>
      <c r="B2916" t="s">
        <v>4</v>
      </c>
      <c r="C2916" t="s">
        <v>5803</v>
      </c>
      <c r="D2916" t="s">
        <v>69</v>
      </c>
    </row>
    <row r="2917" spans="1:4" x14ac:dyDescent="0.25">
      <c r="A2917" t="s">
        <v>5804</v>
      </c>
      <c r="B2917" t="s">
        <v>4</v>
      </c>
      <c r="C2917" t="s">
        <v>5805</v>
      </c>
      <c r="D2917" t="s">
        <v>69</v>
      </c>
    </row>
    <row r="2918" spans="1:4" x14ac:dyDescent="0.25">
      <c r="A2918" t="s">
        <v>5806</v>
      </c>
      <c r="B2918" t="s">
        <v>4</v>
      </c>
      <c r="C2918" t="s">
        <v>5807</v>
      </c>
      <c r="D2918" t="s">
        <v>69</v>
      </c>
    </row>
    <row r="2919" spans="1:4" x14ac:dyDescent="0.25">
      <c r="A2919" t="s">
        <v>5808</v>
      </c>
      <c r="B2919" t="s">
        <v>4</v>
      </c>
      <c r="C2919" t="s">
        <v>5809</v>
      </c>
      <c r="D2919" t="s">
        <v>69</v>
      </c>
    </row>
    <row r="2920" spans="1:4" x14ac:dyDescent="0.25">
      <c r="A2920" t="s">
        <v>5810</v>
      </c>
      <c r="B2920" t="s">
        <v>4</v>
      </c>
      <c r="C2920" t="s">
        <v>5811</v>
      </c>
      <c r="D2920" t="s">
        <v>69</v>
      </c>
    </row>
    <row r="2921" spans="1:4" x14ac:dyDescent="0.25">
      <c r="A2921" t="s">
        <v>5812</v>
      </c>
      <c r="B2921" t="s">
        <v>4</v>
      </c>
      <c r="C2921" t="s">
        <v>5813</v>
      </c>
      <c r="D2921" t="s">
        <v>69</v>
      </c>
    </row>
    <row r="2922" spans="1:4" x14ac:dyDescent="0.25">
      <c r="A2922" t="s">
        <v>5814</v>
      </c>
      <c r="B2922" t="s">
        <v>4</v>
      </c>
      <c r="C2922" t="s">
        <v>5815</v>
      </c>
      <c r="D2922" t="s">
        <v>69</v>
      </c>
    </row>
    <row r="2923" spans="1:4" x14ac:dyDescent="0.25">
      <c r="A2923" t="s">
        <v>5816</v>
      </c>
      <c r="B2923" t="s">
        <v>4</v>
      </c>
      <c r="C2923" t="s">
        <v>5817</v>
      </c>
      <c r="D2923" t="s">
        <v>69</v>
      </c>
    </row>
    <row r="2924" spans="1:4" x14ac:dyDescent="0.25">
      <c r="A2924" t="s">
        <v>5818</v>
      </c>
      <c r="B2924" t="s">
        <v>4</v>
      </c>
      <c r="C2924" t="s">
        <v>5819</v>
      </c>
      <c r="D2924" t="s">
        <v>69</v>
      </c>
    </row>
    <row r="2925" spans="1:4" x14ac:dyDescent="0.25">
      <c r="A2925" t="s">
        <v>5820</v>
      </c>
      <c r="B2925" t="s">
        <v>4</v>
      </c>
      <c r="C2925" t="s">
        <v>5821</v>
      </c>
      <c r="D2925" t="s">
        <v>69</v>
      </c>
    </row>
    <row r="2926" spans="1:4" x14ac:dyDescent="0.25">
      <c r="A2926" t="s">
        <v>5822</v>
      </c>
      <c r="B2926" t="s">
        <v>4</v>
      </c>
      <c r="C2926" t="s">
        <v>5823</v>
      </c>
      <c r="D2926" t="s">
        <v>69</v>
      </c>
    </row>
    <row r="2927" spans="1:4" x14ac:dyDescent="0.25">
      <c r="A2927" t="s">
        <v>5824</v>
      </c>
      <c r="B2927" t="s">
        <v>4</v>
      </c>
      <c r="C2927" t="s">
        <v>5825</v>
      </c>
      <c r="D2927" t="s">
        <v>69</v>
      </c>
    </row>
    <row r="2928" spans="1:4" x14ac:dyDescent="0.25">
      <c r="A2928" t="s">
        <v>5826</v>
      </c>
      <c r="B2928" t="s">
        <v>4</v>
      </c>
      <c r="C2928" t="s">
        <v>5827</v>
      </c>
      <c r="D2928" t="s">
        <v>69</v>
      </c>
    </row>
    <row r="2929" spans="1:4" x14ac:dyDescent="0.25">
      <c r="A2929" t="s">
        <v>5828</v>
      </c>
      <c r="B2929" t="s">
        <v>4</v>
      </c>
      <c r="C2929" t="s">
        <v>5829</v>
      </c>
      <c r="D2929" t="s">
        <v>69</v>
      </c>
    </row>
    <row r="2930" spans="1:4" x14ac:dyDescent="0.25">
      <c r="A2930" t="s">
        <v>5830</v>
      </c>
      <c r="B2930" t="s">
        <v>4</v>
      </c>
      <c r="C2930" t="s">
        <v>5831</v>
      </c>
      <c r="D2930" t="s">
        <v>69</v>
      </c>
    </row>
    <row r="2931" spans="1:4" x14ac:dyDescent="0.25">
      <c r="A2931" t="s">
        <v>5832</v>
      </c>
      <c r="B2931" t="s">
        <v>4</v>
      </c>
      <c r="C2931" t="s">
        <v>5833</v>
      </c>
      <c r="D2931" t="s">
        <v>69</v>
      </c>
    </row>
    <row r="2932" spans="1:4" x14ac:dyDescent="0.25">
      <c r="A2932" t="s">
        <v>5834</v>
      </c>
      <c r="B2932" t="s">
        <v>4</v>
      </c>
      <c r="C2932" t="s">
        <v>5835</v>
      </c>
      <c r="D2932" t="s">
        <v>69</v>
      </c>
    </row>
    <row r="2933" spans="1:4" x14ac:dyDescent="0.25">
      <c r="A2933" t="s">
        <v>5836</v>
      </c>
      <c r="B2933" t="s">
        <v>4</v>
      </c>
      <c r="C2933" t="s">
        <v>5837</v>
      </c>
      <c r="D2933" t="s">
        <v>69</v>
      </c>
    </row>
    <row r="2934" spans="1:4" x14ac:dyDescent="0.25">
      <c r="A2934" t="s">
        <v>5838</v>
      </c>
      <c r="B2934" t="s">
        <v>4</v>
      </c>
      <c r="C2934" t="s">
        <v>5839</v>
      </c>
      <c r="D2934" t="s">
        <v>69</v>
      </c>
    </row>
    <row r="2935" spans="1:4" x14ac:dyDescent="0.25">
      <c r="A2935" t="s">
        <v>5840</v>
      </c>
      <c r="B2935" t="s">
        <v>4</v>
      </c>
      <c r="C2935" t="s">
        <v>5841</v>
      </c>
      <c r="D2935" t="s">
        <v>69</v>
      </c>
    </row>
    <row r="2936" spans="1:4" x14ac:dyDescent="0.25">
      <c r="A2936" t="s">
        <v>5842</v>
      </c>
      <c r="B2936" t="s">
        <v>4</v>
      </c>
      <c r="C2936" t="s">
        <v>5843</v>
      </c>
      <c r="D2936" t="s">
        <v>69</v>
      </c>
    </row>
    <row r="2937" spans="1:4" x14ac:dyDescent="0.25">
      <c r="A2937" t="s">
        <v>5844</v>
      </c>
      <c r="B2937" t="s">
        <v>4</v>
      </c>
      <c r="C2937" t="s">
        <v>5845</v>
      </c>
      <c r="D2937" t="s">
        <v>69</v>
      </c>
    </row>
    <row r="2938" spans="1:4" x14ac:dyDescent="0.25">
      <c r="A2938" t="s">
        <v>5846</v>
      </c>
      <c r="B2938" t="s">
        <v>4</v>
      </c>
      <c r="C2938" t="s">
        <v>5847</v>
      </c>
      <c r="D2938" t="s">
        <v>69</v>
      </c>
    </row>
    <row r="2939" spans="1:4" x14ac:dyDescent="0.25">
      <c r="A2939" t="s">
        <v>5848</v>
      </c>
      <c r="B2939" t="s">
        <v>4</v>
      </c>
      <c r="C2939" t="s">
        <v>5849</v>
      </c>
      <c r="D2939" t="s">
        <v>69</v>
      </c>
    </row>
    <row r="2940" spans="1:4" x14ac:dyDescent="0.25">
      <c r="A2940" t="s">
        <v>5850</v>
      </c>
      <c r="B2940" t="s">
        <v>4</v>
      </c>
      <c r="C2940" t="s">
        <v>5851</v>
      </c>
      <c r="D2940" t="s">
        <v>69</v>
      </c>
    </row>
    <row r="2941" spans="1:4" x14ac:dyDescent="0.25">
      <c r="A2941" t="s">
        <v>5852</v>
      </c>
      <c r="B2941" t="s">
        <v>4</v>
      </c>
      <c r="C2941" t="s">
        <v>5853</v>
      </c>
      <c r="D2941" t="s">
        <v>69</v>
      </c>
    </row>
    <row r="2942" spans="1:4" x14ac:dyDescent="0.25">
      <c r="A2942" t="s">
        <v>5854</v>
      </c>
      <c r="B2942" t="s">
        <v>4</v>
      </c>
      <c r="C2942" t="s">
        <v>5855</v>
      </c>
      <c r="D2942" t="s">
        <v>69</v>
      </c>
    </row>
    <row r="2943" spans="1:4" x14ac:dyDescent="0.25">
      <c r="A2943" t="s">
        <v>5856</v>
      </c>
      <c r="B2943" t="s">
        <v>4</v>
      </c>
      <c r="C2943" t="s">
        <v>5857</v>
      </c>
      <c r="D2943" t="s">
        <v>69</v>
      </c>
    </row>
    <row r="2944" spans="1:4" x14ac:dyDescent="0.25">
      <c r="A2944" t="s">
        <v>5858</v>
      </c>
      <c r="B2944" t="s">
        <v>4</v>
      </c>
      <c r="C2944" t="s">
        <v>5859</v>
      </c>
      <c r="D2944" t="s">
        <v>69</v>
      </c>
    </row>
    <row r="2945" spans="1:4" x14ac:dyDescent="0.25">
      <c r="A2945" t="s">
        <v>5860</v>
      </c>
      <c r="B2945" t="s">
        <v>4</v>
      </c>
      <c r="C2945" t="s">
        <v>5861</v>
      </c>
      <c r="D2945" t="s">
        <v>69</v>
      </c>
    </row>
    <row r="2946" spans="1:4" x14ac:dyDescent="0.25">
      <c r="A2946" t="s">
        <v>5862</v>
      </c>
      <c r="B2946" t="s">
        <v>4</v>
      </c>
      <c r="C2946" t="s">
        <v>5863</v>
      </c>
      <c r="D2946" t="s">
        <v>69</v>
      </c>
    </row>
    <row r="2947" spans="1:4" x14ac:dyDescent="0.25">
      <c r="A2947" t="s">
        <v>5864</v>
      </c>
      <c r="B2947" t="s">
        <v>4</v>
      </c>
      <c r="C2947" t="s">
        <v>5865</v>
      </c>
      <c r="D2947" t="s">
        <v>69</v>
      </c>
    </row>
    <row r="2948" spans="1:4" x14ac:dyDescent="0.25">
      <c r="A2948" t="s">
        <v>5866</v>
      </c>
      <c r="B2948" t="s">
        <v>4</v>
      </c>
      <c r="C2948" t="s">
        <v>5867</v>
      </c>
      <c r="D2948" t="s">
        <v>69</v>
      </c>
    </row>
    <row r="2949" spans="1:4" x14ac:dyDescent="0.25">
      <c r="A2949" t="s">
        <v>5868</v>
      </c>
      <c r="B2949" t="s">
        <v>4</v>
      </c>
      <c r="C2949" t="s">
        <v>5869</v>
      </c>
      <c r="D2949" t="s">
        <v>69</v>
      </c>
    </row>
    <row r="2950" spans="1:4" x14ac:dyDescent="0.25">
      <c r="A2950" t="s">
        <v>5870</v>
      </c>
      <c r="B2950" t="s">
        <v>4</v>
      </c>
      <c r="C2950" t="s">
        <v>5871</v>
      </c>
      <c r="D2950" t="s">
        <v>69</v>
      </c>
    </row>
    <row r="2951" spans="1:4" x14ac:dyDescent="0.25">
      <c r="A2951" t="s">
        <v>5872</v>
      </c>
      <c r="B2951" t="s">
        <v>4</v>
      </c>
      <c r="C2951" t="s">
        <v>5873</v>
      </c>
      <c r="D2951" t="s">
        <v>69</v>
      </c>
    </row>
    <row r="2952" spans="1:4" x14ac:dyDescent="0.25">
      <c r="A2952" t="s">
        <v>5874</v>
      </c>
      <c r="B2952" t="s">
        <v>4</v>
      </c>
      <c r="C2952" t="s">
        <v>5875</v>
      </c>
      <c r="D2952" t="s">
        <v>69</v>
      </c>
    </row>
    <row r="2953" spans="1:4" x14ac:dyDescent="0.25">
      <c r="A2953" t="s">
        <v>5876</v>
      </c>
      <c r="B2953" t="s">
        <v>4</v>
      </c>
      <c r="C2953" t="s">
        <v>5877</v>
      </c>
      <c r="D2953" t="s">
        <v>69</v>
      </c>
    </row>
    <row r="2954" spans="1:4" x14ac:dyDescent="0.25">
      <c r="A2954" t="s">
        <v>5878</v>
      </c>
      <c r="B2954" t="s">
        <v>4</v>
      </c>
      <c r="C2954" t="s">
        <v>5879</v>
      </c>
      <c r="D2954" t="s">
        <v>69</v>
      </c>
    </row>
    <row r="2955" spans="1:4" x14ac:dyDescent="0.25">
      <c r="A2955" t="s">
        <v>5880</v>
      </c>
      <c r="B2955" t="s">
        <v>4</v>
      </c>
      <c r="C2955" t="s">
        <v>5881</v>
      </c>
      <c r="D2955" t="s">
        <v>69</v>
      </c>
    </row>
    <row r="2956" spans="1:4" x14ac:dyDescent="0.25">
      <c r="A2956" t="s">
        <v>5882</v>
      </c>
      <c r="B2956" t="s">
        <v>4</v>
      </c>
      <c r="C2956" t="s">
        <v>5883</v>
      </c>
      <c r="D2956" t="s">
        <v>69</v>
      </c>
    </row>
    <row r="2957" spans="1:4" x14ac:dyDescent="0.25">
      <c r="A2957" t="s">
        <v>5884</v>
      </c>
      <c r="B2957" t="s">
        <v>4</v>
      </c>
      <c r="C2957" t="s">
        <v>5885</v>
      </c>
      <c r="D2957" t="s">
        <v>69</v>
      </c>
    </row>
    <row r="2958" spans="1:4" x14ac:dyDescent="0.25">
      <c r="A2958" t="s">
        <v>5886</v>
      </c>
      <c r="B2958" t="s">
        <v>4</v>
      </c>
      <c r="C2958" t="s">
        <v>5887</v>
      </c>
      <c r="D2958" t="s">
        <v>69</v>
      </c>
    </row>
    <row r="2959" spans="1:4" x14ac:dyDescent="0.25">
      <c r="A2959" t="s">
        <v>5888</v>
      </c>
      <c r="B2959" t="s">
        <v>4</v>
      </c>
      <c r="C2959" t="s">
        <v>5889</v>
      </c>
      <c r="D2959" t="s">
        <v>69</v>
      </c>
    </row>
    <row r="2960" spans="1:4" x14ac:dyDescent="0.25">
      <c r="A2960" t="s">
        <v>5890</v>
      </c>
      <c r="B2960" t="s">
        <v>4</v>
      </c>
      <c r="C2960" t="s">
        <v>5891</v>
      </c>
      <c r="D2960" t="s">
        <v>69</v>
      </c>
    </row>
    <row r="2961" spans="1:4" x14ac:dyDescent="0.25">
      <c r="A2961" t="s">
        <v>5892</v>
      </c>
      <c r="B2961" t="s">
        <v>4</v>
      </c>
      <c r="C2961" t="s">
        <v>5893</v>
      </c>
      <c r="D2961" t="s">
        <v>69</v>
      </c>
    </row>
    <row r="2962" spans="1:4" x14ac:dyDescent="0.25">
      <c r="A2962" t="s">
        <v>5894</v>
      </c>
      <c r="B2962" t="s">
        <v>4</v>
      </c>
      <c r="C2962" t="s">
        <v>5895</v>
      </c>
      <c r="D2962" t="s">
        <v>69</v>
      </c>
    </row>
    <row r="2963" spans="1:4" x14ac:dyDescent="0.25">
      <c r="A2963" t="s">
        <v>5896</v>
      </c>
      <c r="B2963" t="s">
        <v>4</v>
      </c>
      <c r="C2963" t="s">
        <v>5897</v>
      </c>
      <c r="D2963" t="s">
        <v>69</v>
      </c>
    </row>
    <row r="2964" spans="1:4" x14ac:dyDescent="0.25">
      <c r="A2964" t="s">
        <v>5898</v>
      </c>
      <c r="B2964" t="s">
        <v>4</v>
      </c>
      <c r="C2964" t="s">
        <v>5899</v>
      </c>
      <c r="D2964" t="s">
        <v>69</v>
      </c>
    </row>
    <row r="2965" spans="1:4" x14ac:dyDescent="0.25">
      <c r="A2965" t="s">
        <v>5900</v>
      </c>
      <c r="B2965" t="s">
        <v>4</v>
      </c>
      <c r="C2965" t="s">
        <v>5901</v>
      </c>
      <c r="D2965" t="s">
        <v>69</v>
      </c>
    </row>
    <row r="2966" spans="1:4" x14ac:dyDescent="0.25">
      <c r="A2966" t="s">
        <v>5902</v>
      </c>
      <c r="B2966" t="s">
        <v>4</v>
      </c>
      <c r="C2966" t="s">
        <v>5903</v>
      </c>
      <c r="D2966" t="s">
        <v>69</v>
      </c>
    </row>
    <row r="2967" spans="1:4" x14ac:dyDescent="0.25">
      <c r="A2967" t="s">
        <v>5904</v>
      </c>
      <c r="B2967" t="s">
        <v>4</v>
      </c>
      <c r="C2967" t="s">
        <v>5905</v>
      </c>
      <c r="D2967" t="s">
        <v>69</v>
      </c>
    </row>
    <row r="2968" spans="1:4" x14ac:dyDescent="0.25">
      <c r="A2968" t="s">
        <v>5906</v>
      </c>
      <c r="B2968" t="s">
        <v>4</v>
      </c>
      <c r="C2968" t="s">
        <v>5907</v>
      </c>
      <c r="D2968" t="s">
        <v>69</v>
      </c>
    </row>
    <row r="2969" spans="1:4" x14ac:dyDescent="0.25">
      <c r="A2969" t="s">
        <v>5908</v>
      </c>
      <c r="B2969" t="s">
        <v>4</v>
      </c>
      <c r="C2969" t="s">
        <v>5909</v>
      </c>
      <c r="D2969" t="s">
        <v>69</v>
      </c>
    </row>
    <row r="2970" spans="1:4" x14ac:dyDescent="0.25">
      <c r="A2970" t="s">
        <v>5910</v>
      </c>
      <c r="B2970" t="s">
        <v>4</v>
      </c>
      <c r="C2970" t="s">
        <v>5911</v>
      </c>
      <c r="D2970" t="s">
        <v>69</v>
      </c>
    </row>
    <row r="2971" spans="1:4" x14ac:dyDescent="0.25">
      <c r="A2971" t="s">
        <v>5912</v>
      </c>
      <c r="B2971" t="s">
        <v>4</v>
      </c>
      <c r="C2971" t="s">
        <v>5913</v>
      </c>
      <c r="D2971" t="s">
        <v>69</v>
      </c>
    </row>
    <row r="2972" spans="1:4" x14ac:dyDescent="0.25">
      <c r="A2972" t="s">
        <v>5914</v>
      </c>
      <c r="B2972" t="s">
        <v>4</v>
      </c>
      <c r="C2972" t="s">
        <v>5915</v>
      </c>
      <c r="D2972" t="s">
        <v>69</v>
      </c>
    </row>
    <row r="2973" spans="1:4" x14ac:dyDescent="0.25">
      <c r="A2973" t="s">
        <v>5916</v>
      </c>
      <c r="B2973" t="s">
        <v>4</v>
      </c>
      <c r="C2973" t="s">
        <v>5917</v>
      </c>
      <c r="D2973" t="s">
        <v>69</v>
      </c>
    </row>
    <row r="2974" spans="1:4" x14ac:dyDescent="0.25">
      <c r="A2974" t="s">
        <v>5918</v>
      </c>
      <c r="B2974" t="s">
        <v>4</v>
      </c>
      <c r="C2974" t="s">
        <v>5919</v>
      </c>
      <c r="D2974" t="s">
        <v>69</v>
      </c>
    </row>
    <row r="2975" spans="1:4" x14ac:dyDescent="0.25">
      <c r="A2975" t="s">
        <v>5920</v>
      </c>
      <c r="B2975" t="s">
        <v>4</v>
      </c>
      <c r="C2975" t="s">
        <v>5921</v>
      </c>
      <c r="D2975" t="s">
        <v>69</v>
      </c>
    </row>
    <row r="2976" spans="1:4" x14ac:dyDescent="0.25">
      <c r="A2976" t="s">
        <v>5922</v>
      </c>
      <c r="B2976" t="s">
        <v>4</v>
      </c>
      <c r="C2976" t="s">
        <v>5923</v>
      </c>
      <c r="D2976" t="s">
        <v>69</v>
      </c>
    </row>
    <row r="2977" spans="1:4" x14ac:dyDescent="0.25">
      <c r="A2977" t="s">
        <v>5924</v>
      </c>
      <c r="B2977" t="s">
        <v>4</v>
      </c>
      <c r="C2977" t="s">
        <v>5925</v>
      </c>
      <c r="D2977" t="s">
        <v>69</v>
      </c>
    </row>
    <row r="2978" spans="1:4" x14ac:dyDescent="0.25">
      <c r="A2978" t="s">
        <v>5926</v>
      </c>
      <c r="B2978" t="s">
        <v>4</v>
      </c>
      <c r="C2978" t="s">
        <v>5927</v>
      </c>
      <c r="D2978" t="s">
        <v>69</v>
      </c>
    </row>
    <row r="2979" spans="1:4" x14ac:dyDescent="0.25">
      <c r="A2979" t="s">
        <v>5928</v>
      </c>
      <c r="B2979" t="s">
        <v>4</v>
      </c>
      <c r="C2979" t="s">
        <v>5929</v>
      </c>
      <c r="D2979" t="s">
        <v>69</v>
      </c>
    </row>
    <row r="2980" spans="1:4" x14ac:dyDescent="0.25">
      <c r="A2980" t="s">
        <v>5930</v>
      </c>
      <c r="B2980" t="s">
        <v>4</v>
      </c>
      <c r="C2980" t="s">
        <v>5931</v>
      </c>
      <c r="D2980" t="s">
        <v>69</v>
      </c>
    </row>
    <row r="2981" spans="1:4" x14ac:dyDescent="0.25">
      <c r="A2981" t="s">
        <v>5932</v>
      </c>
      <c r="B2981" t="s">
        <v>4</v>
      </c>
      <c r="C2981" t="s">
        <v>5933</v>
      </c>
      <c r="D2981" t="s">
        <v>69</v>
      </c>
    </row>
    <row r="2982" spans="1:4" x14ac:dyDescent="0.25">
      <c r="A2982" t="s">
        <v>5934</v>
      </c>
      <c r="B2982" t="s">
        <v>4</v>
      </c>
      <c r="C2982" t="s">
        <v>5935</v>
      </c>
      <c r="D2982" t="s">
        <v>69</v>
      </c>
    </row>
    <row r="2983" spans="1:4" x14ac:dyDescent="0.25">
      <c r="A2983" t="s">
        <v>5936</v>
      </c>
      <c r="B2983" t="s">
        <v>4</v>
      </c>
      <c r="C2983" t="s">
        <v>5937</v>
      </c>
      <c r="D2983" t="s">
        <v>69</v>
      </c>
    </row>
    <row r="2984" spans="1:4" x14ac:dyDescent="0.25">
      <c r="A2984" t="s">
        <v>5938</v>
      </c>
      <c r="B2984" t="s">
        <v>4</v>
      </c>
      <c r="C2984" t="s">
        <v>5939</v>
      </c>
      <c r="D2984" t="s">
        <v>69</v>
      </c>
    </row>
    <row r="2985" spans="1:4" x14ac:dyDescent="0.25">
      <c r="A2985" t="s">
        <v>5940</v>
      </c>
      <c r="B2985" t="s">
        <v>4</v>
      </c>
      <c r="C2985" t="s">
        <v>5941</v>
      </c>
      <c r="D2985" t="s">
        <v>69</v>
      </c>
    </row>
    <row r="2986" spans="1:4" x14ac:dyDescent="0.25">
      <c r="A2986" t="s">
        <v>5942</v>
      </c>
      <c r="B2986" t="s">
        <v>4</v>
      </c>
      <c r="C2986" t="s">
        <v>5943</v>
      </c>
      <c r="D2986" t="s">
        <v>69</v>
      </c>
    </row>
    <row r="2987" spans="1:4" x14ac:dyDescent="0.25">
      <c r="A2987" t="s">
        <v>5944</v>
      </c>
      <c r="B2987" t="s">
        <v>4</v>
      </c>
      <c r="C2987" t="s">
        <v>5945</v>
      </c>
      <c r="D2987" t="s">
        <v>69</v>
      </c>
    </row>
    <row r="2988" spans="1:4" x14ac:dyDescent="0.25">
      <c r="A2988" t="s">
        <v>5946</v>
      </c>
      <c r="B2988" t="s">
        <v>4</v>
      </c>
      <c r="C2988" t="s">
        <v>5947</v>
      </c>
      <c r="D2988" t="s">
        <v>69</v>
      </c>
    </row>
    <row r="2989" spans="1:4" x14ac:dyDescent="0.25">
      <c r="A2989" t="s">
        <v>5948</v>
      </c>
      <c r="B2989" t="s">
        <v>4</v>
      </c>
      <c r="C2989" t="s">
        <v>5949</v>
      </c>
      <c r="D2989" t="s">
        <v>69</v>
      </c>
    </row>
    <row r="2990" spans="1:4" x14ac:dyDescent="0.25">
      <c r="A2990" t="s">
        <v>5950</v>
      </c>
      <c r="B2990" t="s">
        <v>4</v>
      </c>
      <c r="C2990" t="s">
        <v>5951</v>
      </c>
      <c r="D2990" t="s">
        <v>69</v>
      </c>
    </row>
    <row r="2991" spans="1:4" x14ac:dyDescent="0.25">
      <c r="A2991" t="s">
        <v>5952</v>
      </c>
      <c r="B2991" t="s">
        <v>4</v>
      </c>
      <c r="C2991" t="s">
        <v>5953</v>
      </c>
      <c r="D2991" t="s">
        <v>69</v>
      </c>
    </row>
    <row r="2992" spans="1:4" x14ac:dyDescent="0.25">
      <c r="A2992" t="s">
        <v>5954</v>
      </c>
      <c r="B2992" t="s">
        <v>4</v>
      </c>
      <c r="C2992" t="s">
        <v>5955</v>
      </c>
      <c r="D2992" t="s">
        <v>69</v>
      </c>
    </row>
    <row r="2993" spans="1:4" x14ac:dyDescent="0.25">
      <c r="A2993" t="s">
        <v>5956</v>
      </c>
      <c r="B2993" t="s">
        <v>4</v>
      </c>
      <c r="C2993" t="s">
        <v>5957</v>
      </c>
      <c r="D2993" t="s">
        <v>69</v>
      </c>
    </row>
    <row r="2994" spans="1:4" x14ac:dyDescent="0.25">
      <c r="A2994" t="s">
        <v>5958</v>
      </c>
      <c r="B2994" t="s">
        <v>4</v>
      </c>
      <c r="C2994" t="s">
        <v>5959</v>
      </c>
      <c r="D2994" t="s">
        <v>69</v>
      </c>
    </row>
    <row r="2995" spans="1:4" x14ac:dyDescent="0.25">
      <c r="A2995" t="s">
        <v>5960</v>
      </c>
      <c r="B2995" t="s">
        <v>4</v>
      </c>
      <c r="C2995" t="s">
        <v>5961</v>
      </c>
      <c r="D2995" t="s">
        <v>69</v>
      </c>
    </row>
    <row r="2996" spans="1:4" x14ac:dyDescent="0.25">
      <c r="A2996" t="s">
        <v>5962</v>
      </c>
      <c r="B2996" t="s">
        <v>4</v>
      </c>
      <c r="C2996" t="s">
        <v>5963</v>
      </c>
      <c r="D2996" t="s">
        <v>69</v>
      </c>
    </row>
    <row r="2997" spans="1:4" x14ac:dyDescent="0.25">
      <c r="A2997" t="s">
        <v>5964</v>
      </c>
      <c r="B2997" t="s">
        <v>4</v>
      </c>
      <c r="C2997" t="s">
        <v>5965</v>
      </c>
      <c r="D2997" t="s">
        <v>69</v>
      </c>
    </row>
    <row r="2998" spans="1:4" x14ac:dyDescent="0.25">
      <c r="A2998" t="s">
        <v>5966</v>
      </c>
      <c r="B2998" t="s">
        <v>4</v>
      </c>
      <c r="C2998" t="s">
        <v>5967</v>
      </c>
      <c r="D2998" t="s">
        <v>69</v>
      </c>
    </row>
    <row r="2999" spans="1:4" x14ac:dyDescent="0.25">
      <c r="A2999" t="s">
        <v>5968</v>
      </c>
      <c r="B2999" t="s">
        <v>4</v>
      </c>
      <c r="C2999" t="s">
        <v>5969</v>
      </c>
      <c r="D2999" t="s">
        <v>69</v>
      </c>
    </row>
    <row r="3000" spans="1:4" x14ac:dyDescent="0.25">
      <c r="A3000" t="s">
        <v>5970</v>
      </c>
      <c r="B3000" t="s">
        <v>4</v>
      </c>
      <c r="C3000" t="s">
        <v>5971</v>
      </c>
      <c r="D3000" t="s">
        <v>69</v>
      </c>
    </row>
    <row r="3001" spans="1:4" x14ac:dyDescent="0.25">
      <c r="A3001" t="s">
        <v>5972</v>
      </c>
      <c r="B3001" t="s">
        <v>4</v>
      </c>
      <c r="C3001" t="s">
        <v>5973</v>
      </c>
      <c r="D3001" t="s">
        <v>69</v>
      </c>
    </row>
    <row r="3002" spans="1:4" x14ac:dyDescent="0.25">
      <c r="A3002" t="s">
        <v>5974</v>
      </c>
      <c r="B3002" t="s">
        <v>4</v>
      </c>
      <c r="C3002" t="s">
        <v>5975</v>
      </c>
      <c r="D3002" t="s">
        <v>69</v>
      </c>
    </row>
    <row r="3003" spans="1:4" x14ac:dyDescent="0.25">
      <c r="A3003" t="s">
        <v>5976</v>
      </c>
      <c r="B3003" t="s">
        <v>4</v>
      </c>
      <c r="C3003" t="s">
        <v>5977</v>
      </c>
      <c r="D3003" t="s">
        <v>69</v>
      </c>
    </row>
    <row r="3004" spans="1:4" x14ac:dyDescent="0.25">
      <c r="A3004" t="s">
        <v>5978</v>
      </c>
      <c r="B3004" t="s">
        <v>4</v>
      </c>
      <c r="C3004" t="s">
        <v>5979</v>
      </c>
      <c r="D3004" t="s">
        <v>69</v>
      </c>
    </row>
    <row r="3005" spans="1:4" x14ac:dyDescent="0.25">
      <c r="A3005" t="s">
        <v>5980</v>
      </c>
      <c r="B3005" t="s">
        <v>4</v>
      </c>
      <c r="C3005" t="s">
        <v>5981</v>
      </c>
      <c r="D3005" t="s">
        <v>69</v>
      </c>
    </row>
    <row r="3006" spans="1:4" x14ac:dyDescent="0.25">
      <c r="A3006" t="s">
        <v>5982</v>
      </c>
      <c r="B3006" t="s">
        <v>4</v>
      </c>
      <c r="C3006" t="s">
        <v>5983</v>
      </c>
      <c r="D3006" t="s">
        <v>69</v>
      </c>
    </row>
    <row r="3007" spans="1:4" x14ac:dyDescent="0.25">
      <c r="A3007" t="s">
        <v>5984</v>
      </c>
      <c r="B3007" t="s">
        <v>4</v>
      </c>
      <c r="C3007" t="s">
        <v>5985</v>
      </c>
      <c r="D3007" t="s">
        <v>69</v>
      </c>
    </row>
    <row r="3008" spans="1:4" x14ac:dyDescent="0.25">
      <c r="A3008" t="s">
        <v>5986</v>
      </c>
      <c r="B3008" t="s">
        <v>4</v>
      </c>
      <c r="C3008" t="s">
        <v>5987</v>
      </c>
      <c r="D3008" t="s">
        <v>69</v>
      </c>
    </row>
    <row r="3009" spans="1:4" x14ac:dyDescent="0.25">
      <c r="A3009" t="s">
        <v>5988</v>
      </c>
      <c r="B3009" t="s">
        <v>4</v>
      </c>
      <c r="C3009" t="s">
        <v>5989</v>
      </c>
      <c r="D3009" t="s">
        <v>69</v>
      </c>
    </row>
    <row r="3010" spans="1:4" x14ac:dyDescent="0.25">
      <c r="A3010" t="s">
        <v>5990</v>
      </c>
      <c r="B3010" t="s">
        <v>4</v>
      </c>
      <c r="C3010" t="s">
        <v>5991</v>
      </c>
      <c r="D3010" t="s">
        <v>69</v>
      </c>
    </row>
    <row r="3011" spans="1:4" x14ac:dyDescent="0.25">
      <c r="A3011" t="s">
        <v>5992</v>
      </c>
      <c r="B3011" t="s">
        <v>4</v>
      </c>
      <c r="C3011" t="s">
        <v>5993</v>
      </c>
      <c r="D3011" t="s">
        <v>69</v>
      </c>
    </row>
    <row r="3012" spans="1:4" x14ac:dyDescent="0.25">
      <c r="A3012" t="s">
        <v>5994</v>
      </c>
      <c r="B3012" t="s">
        <v>4</v>
      </c>
      <c r="C3012" t="s">
        <v>5995</v>
      </c>
      <c r="D3012" t="s">
        <v>69</v>
      </c>
    </row>
    <row r="3013" spans="1:4" x14ac:dyDescent="0.25">
      <c r="A3013" t="s">
        <v>5996</v>
      </c>
      <c r="B3013" t="s">
        <v>4</v>
      </c>
      <c r="C3013" t="s">
        <v>5997</v>
      </c>
      <c r="D3013" t="s">
        <v>69</v>
      </c>
    </row>
    <row r="3014" spans="1:4" x14ac:dyDescent="0.25">
      <c r="A3014" t="s">
        <v>5998</v>
      </c>
      <c r="B3014" t="s">
        <v>4</v>
      </c>
      <c r="C3014" t="s">
        <v>5999</v>
      </c>
      <c r="D3014" t="s">
        <v>69</v>
      </c>
    </row>
    <row r="3015" spans="1:4" x14ac:dyDescent="0.25">
      <c r="A3015" t="s">
        <v>6000</v>
      </c>
      <c r="B3015" t="s">
        <v>4</v>
      </c>
      <c r="C3015" t="s">
        <v>6001</v>
      </c>
      <c r="D3015" t="s">
        <v>69</v>
      </c>
    </row>
    <row r="3016" spans="1:4" x14ac:dyDescent="0.25">
      <c r="A3016" t="s">
        <v>6002</v>
      </c>
      <c r="B3016" t="s">
        <v>4</v>
      </c>
      <c r="C3016" t="s">
        <v>6003</v>
      </c>
      <c r="D3016" t="s">
        <v>69</v>
      </c>
    </row>
    <row r="3017" spans="1:4" x14ac:dyDescent="0.25">
      <c r="A3017" t="s">
        <v>6004</v>
      </c>
      <c r="B3017" t="s">
        <v>4</v>
      </c>
      <c r="C3017" t="s">
        <v>6005</v>
      </c>
      <c r="D3017" t="s">
        <v>69</v>
      </c>
    </row>
    <row r="3018" spans="1:4" x14ac:dyDescent="0.25">
      <c r="A3018" t="s">
        <v>6006</v>
      </c>
      <c r="B3018" t="s">
        <v>4</v>
      </c>
      <c r="C3018" t="s">
        <v>6007</v>
      </c>
      <c r="D3018" t="s">
        <v>69</v>
      </c>
    </row>
    <row r="3019" spans="1:4" x14ac:dyDescent="0.25">
      <c r="A3019" t="s">
        <v>6008</v>
      </c>
      <c r="B3019" t="s">
        <v>4</v>
      </c>
      <c r="C3019" t="s">
        <v>6009</v>
      </c>
      <c r="D3019" t="s">
        <v>69</v>
      </c>
    </row>
    <row r="3020" spans="1:4" x14ac:dyDescent="0.25">
      <c r="A3020" t="s">
        <v>6010</v>
      </c>
      <c r="B3020" t="s">
        <v>4</v>
      </c>
      <c r="C3020" t="s">
        <v>6011</v>
      </c>
      <c r="D3020" t="s">
        <v>69</v>
      </c>
    </row>
    <row r="3021" spans="1:4" x14ac:dyDescent="0.25">
      <c r="A3021" t="s">
        <v>6012</v>
      </c>
      <c r="B3021" t="s">
        <v>4</v>
      </c>
      <c r="C3021" t="s">
        <v>6013</v>
      </c>
      <c r="D3021" t="s">
        <v>69</v>
      </c>
    </row>
    <row r="3022" spans="1:4" x14ac:dyDescent="0.25">
      <c r="A3022" t="s">
        <v>6014</v>
      </c>
      <c r="B3022" t="s">
        <v>4</v>
      </c>
      <c r="C3022" t="s">
        <v>6015</v>
      </c>
      <c r="D3022" t="s">
        <v>69</v>
      </c>
    </row>
    <row r="3023" spans="1:4" x14ac:dyDescent="0.25">
      <c r="A3023" t="s">
        <v>6016</v>
      </c>
      <c r="B3023" t="s">
        <v>4</v>
      </c>
      <c r="C3023" t="s">
        <v>6017</v>
      </c>
      <c r="D3023" t="s">
        <v>69</v>
      </c>
    </row>
    <row r="3024" spans="1:4" x14ac:dyDescent="0.25">
      <c r="A3024" t="s">
        <v>6018</v>
      </c>
      <c r="B3024" t="s">
        <v>4</v>
      </c>
      <c r="C3024" t="s">
        <v>6019</v>
      </c>
      <c r="D3024" t="s">
        <v>69</v>
      </c>
    </row>
    <row r="3025" spans="1:4" x14ac:dyDescent="0.25">
      <c r="A3025" t="s">
        <v>6020</v>
      </c>
      <c r="B3025" t="s">
        <v>4</v>
      </c>
      <c r="C3025" t="s">
        <v>6021</v>
      </c>
      <c r="D3025" t="s">
        <v>69</v>
      </c>
    </row>
    <row r="3026" spans="1:4" x14ac:dyDescent="0.25">
      <c r="A3026" t="s">
        <v>6022</v>
      </c>
      <c r="B3026" t="s">
        <v>4</v>
      </c>
      <c r="C3026" t="s">
        <v>6023</v>
      </c>
      <c r="D3026" t="s">
        <v>69</v>
      </c>
    </row>
    <row r="3027" spans="1:4" x14ac:dyDescent="0.25">
      <c r="A3027" t="s">
        <v>6024</v>
      </c>
      <c r="B3027" t="s">
        <v>4</v>
      </c>
      <c r="C3027" t="s">
        <v>6025</v>
      </c>
      <c r="D3027" t="s">
        <v>69</v>
      </c>
    </row>
    <row r="3028" spans="1:4" x14ac:dyDescent="0.25">
      <c r="A3028" t="s">
        <v>6026</v>
      </c>
      <c r="B3028" t="s">
        <v>4</v>
      </c>
      <c r="C3028" t="s">
        <v>6027</v>
      </c>
      <c r="D3028" t="s">
        <v>69</v>
      </c>
    </row>
    <row r="3029" spans="1:4" x14ac:dyDescent="0.25">
      <c r="A3029" t="s">
        <v>6028</v>
      </c>
      <c r="B3029" t="s">
        <v>4</v>
      </c>
      <c r="C3029" t="s">
        <v>6029</v>
      </c>
      <c r="D3029" t="s">
        <v>69</v>
      </c>
    </row>
    <row r="3030" spans="1:4" x14ac:dyDescent="0.25">
      <c r="A3030" t="s">
        <v>6030</v>
      </c>
      <c r="B3030" t="s">
        <v>4</v>
      </c>
      <c r="C3030" t="s">
        <v>6031</v>
      </c>
      <c r="D3030" t="s">
        <v>69</v>
      </c>
    </row>
    <row r="3031" spans="1:4" x14ac:dyDescent="0.25">
      <c r="A3031" t="s">
        <v>6032</v>
      </c>
      <c r="B3031" t="s">
        <v>4</v>
      </c>
      <c r="C3031" t="s">
        <v>6033</v>
      </c>
      <c r="D3031" t="s">
        <v>69</v>
      </c>
    </row>
    <row r="3032" spans="1:4" x14ac:dyDescent="0.25">
      <c r="A3032" t="s">
        <v>6034</v>
      </c>
      <c r="B3032" t="s">
        <v>4</v>
      </c>
      <c r="C3032" t="s">
        <v>6035</v>
      </c>
      <c r="D3032" t="s">
        <v>69</v>
      </c>
    </row>
    <row r="3033" spans="1:4" x14ac:dyDescent="0.25">
      <c r="A3033" t="s">
        <v>6036</v>
      </c>
      <c r="B3033" t="s">
        <v>4</v>
      </c>
      <c r="C3033" t="s">
        <v>6037</v>
      </c>
      <c r="D3033" t="s">
        <v>69</v>
      </c>
    </row>
    <row r="3034" spans="1:4" x14ac:dyDescent="0.25">
      <c r="A3034" t="s">
        <v>6038</v>
      </c>
      <c r="B3034" t="s">
        <v>4</v>
      </c>
      <c r="C3034" t="s">
        <v>6039</v>
      </c>
      <c r="D3034" t="s">
        <v>69</v>
      </c>
    </row>
    <row r="3035" spans="1:4" x14ac:dyDescent="0.25">
      <c r="A3035" t="s">
        <v>6040</v>
      </c>
      <c r="B3035" t="s">
        <v>4</v>
      </c>
      <c r="C3035" t="s">
        <v>6041</v>
      </c>
      <c r="D3035" t="s">
        <v>69</v>
      </c>
    </row>
    <row r="3036" spans="1:4" x14ac:dyDescent="0.25">
      <c r="A3036" t="s">
        <v>6042</v>
      </c>
      <c r="B3036" t="s">
        <v>4</v>
      </c>
      <c r="C3036" t="s">
        <v>6043</v>
      </c>
      <c r="D3036" t="s">
        <v>69</v>
      </c>
    </row>
    <row r="3037" spans="1:4" x14ac:dyDescent="0.25">
      <c r="A3037" t="s">
        <v>6044</v>
      </c>
      <c r="B3037" t="s">
        <v>4</v>
      </c>
      <c r="C3037" t="s">
        <v>6045</v>
      </c>
      <c r="D3037" t="s">
        <v>69</v>
      </c>
    </row>
    <row r="3038" spans="1:4" x14ac:dyDescent="0.25">
      <c r="A3038" t="s">
        <v>6046</v>
      </c>
      <c r="B3038" t="s">
        <v>4</v>
      </c>
      <c r="C3038" t="s">
        <v>6047</v>
      </c>
      <c r="D3038" t="s">
        <v>69</v>
      </c>
    </row>
    <row r="3039" spans="1:4" x14ac:dyDescent="0.25">
      <c r="A3039" t="s">
        <v>6048</v>
      </c>
      <c r="B3039" t="s">
        <v>4</v>
      </c>
      <c r="C3039" t="s">
        <v>6049</v>
      </c>
      <c r="D3039" t="s">
        <v>69</v>
      </c>
    </row>
    <row r="3040" spans="1:4" x14ac:dyDescent="0.25">
      <c r="A3040" t="s">
        <v>6050</v>
      </c>
      <c r="B3040" t="s">
        <v>4</v>
      </c>
      <c r="C3040" t="s">
        <v>6051</v>
      </c>
      <c r="D3040" t="s">
        <v>69</v>
      </c>
    </row>
    <row r="3041" spans="1:4" x14ac:dyDescent="0.25">
      <c r="A3041" t="s">
        <v>6052</v>
      </c>
      <c r="B3041" t="s">
        <v>4</v>
      </c>
      <c r="C3041" t="s">
        <v>6053</v>
      </c>
      <c r="D3041" t="s">
        <v>69</v>
      </c>
    </row>
    <row r="3042" spans="1:4" x14ac:dyDescent="0.25">
      <c r="A3042" t="s">
        <v>6054</v>
      </c>
      <c r="B3042" t="s">
        <v>4</v>
      </c>
      <c r="C3042" t="s">
        <v>6055</v>
      </c>
      <c r="D3042" t="s">
        <v>69</v>
      </c>
    </row>
    <row r="3043" spans="1:4" x14ac:dyDescent="0.25">
      <c r="A3043" t="s">
        <v>6056</v>
      </c>
      <c r="B3043" t="s">
        <v>4</v>
      </c>
      <c r="C3043" t="s">
        <v>6057</v>
      </c>
      <c r="D3043" t="s">
        <v>69</v>
      </c>
    </row>
    <row r="3044" spans="1:4" x14ac:dyDescent="0.25">
      <c r="A3044" t="s">
        <v>6058</v>
      </c>
      <c r="B3044" t="s">
        <v>4</v>
      </c>
      <c r="C3044" t="s">
        <v>6059</v>
      </c>
      <c r="D3044" t="s">
        <v>69</v>
      </c>
    </row>
    <row r="3045" spans="1:4" x14ac:dyDescent="0.25">
      <c r="A3045" t="s">
        <v>6060</v>
      </c>
      <c r="B3045" t="s">
        <v>4</v>
      </c>
      <c r="C3045" t="s">
        <v>6061</v>
      </c>
      <c r="D3045" t="s">
        <v>69</v>
      </c>
    </row>
    <row r="3046" spans="1:4" x14ac:dyDescent="0.25">
      <c r="A3046" t="s">
        <v>6062</v>
      </c>
      <c r="B3046" t="s">
        <v>4</v>
      </c>
      <c r="C3046" t="s">
        <v>6063</v>
      </c>
      <c r="D3046" t="s">
        <v>69</v>
      </c>
    </row>
    <row r="3047" spans="1:4" x14ac:dyDescent="0.25">
      <c r="A3047" t="s">
        <v>6064</v>
      </c>
      <c r="B3047" t="s">
        <v>4</v>
      </c>
      <c r="C3047" t="s">
        <v>6065</v>
      </c>
      <c r="D3047" t="s">
        <v>69</v>
      </c>
    </row>
    <row r="3048" spans="1:4" x14ac:dyDescent="0.25">
      <c r="A3048" t="s">
        <v>6066</v>
      </c>
      <c r="B3048" t="s">
        <v>4</v>
      </c>
      <c r="C3048" t="s">
        <v>6067</v>
      </c>
      <c r="D3048" t="s">
        <v>69</v>
      </c>
    </row>
    <row r="3049" spans="1:4" x14ac:dyDescent="0.25">
      <c r="A3049" t="s">
        <v>6068</v>
      </c>
      <c r="B3049" t="s">
        <v>4</v>
      </c>
      <c r="C3049" t="s">
        <v>6069</v>
      </c>
      <c r="D3049" t="s">
        <v>69</v>
      </c>
    </row>
    <row r="3050" spans="1:4" x14ac:dyDescent="0.25">
      <c r="A3050" t="s">
        <v>6070</v>
      </c>
      <c r="B3050" t="s">
        <v>4</v>
      </c>
      <c r="C3050" t="s">
        <v>6071</v>
      </c>
      <c r="D3050" t="s">
        <v>69</v>
      </c>
    </row>
    <row r="3051" spans="1:4" x14ac:dyDescent="0.25">
      <c r="A3051" t="s">
        <v>6072</v>
      </c>
      <c r="B3051" t="s">
        <v>4</v>
      </c>
      <c r="C3051" t="s">
        <v>6073</v>
      </c>
      <c r="D3051" t="s">
        <v>69</v>
      </c>
    </row>
    <row r="3052" spans="1:4" x14ac:dyDescent="0.25">
      <c r="A3052" t="s">
        <v>6074</v>
      </c>
      <c r="B3052" t="s">
        <v>4</v>
      </c>
      <c r="C3052" t="s">
        <v>6075</v>
      </c>
      <c r="D3052" t="s">
        <v>69</v>
      </c>
    </row>
    <row r="3053" spans="1:4" x14ac:dyDescent="0.25">
      <c r="A3053" t="s">
        <v>6076</v>
      </c>
      <c r="B3053" t="s">
        <v>4</v>
      </c>
      <c r="C3053" t="s">
        <v>6077</v>
      </c>
      <c r="D3053" t="s">
        <v>69</v>
      </c>
    </row>
    <row r="3054" spans="1:4" x14ac:dyDescent="0.25">
      <c r="A3054" t="s">
        <v>6078</v>
      </c>
      <c r="B3054" t="s">
        <v>4</v>
      </c>
      <c r="C3054" t="s">
        <v>6079</v>
      </c>
      <c r="D3054" t="s">
        <v>69</v>
      </c>
    </row>
    <row r="3055" spans="1:4" x14ac:dyDescent="0.25">
      <c r="A3055" t="s">
        <v>6080</v>
      </c>
      <c r="B3055" t="s">
        <v>4</v>
      </c>
      <c r="C3055" t="s">
        <v>6081</v>
      </c>
      <c r="D3055" t="s">
        <v>69</v>
      </c>
    </row>
    <row r="3056" spans="1:4" x14ac:dyDescent="0.25">
      <c r="A3056" t="s">
        <v>6082</v>
      </c>
      <c r="B3056" t="s">
        <v>4</v>
      </c>
      <c r="C3056" t="s">
        <v>6083</v>
      </c>
      <c r="D3056" t="s">
        <v>69</v>
      </c>
    </row>
    <row r="3057" spans="1:4" x14ac:dyDescent="0.25">
      <c r="A3057" t="s">
        <v>6084</v>
      </c>
      <c r="B3057" t="s">
        <v>4</v>
      </c>
      <c r="C3057" t="s">
        <v>6085</v>
      </c>
      <c r="D3057" t="s">
        <v>69</v>
      </c>
    </row>
    <row r="3058" spans="1:4" x14ac:dyDescent="0.25">
      <c r="A3058" t="s">
        <v>6086</v>
      </c>
      <c r="B3058" t="s">
        <v>4</v>
      </c>
      <c r="C3058" t="s">
        <v>6087</v>
      </c>
      <c r="D3058" t="s">
        <v>69</v>
      </c>
    </row>
    <row r="3059" spans="1:4" x14ac:dyDescent="0.25">
      <c r="A3059" t="s">
        <v>6088</v>
      </c>
      <c r="B3059" t="s">
        <v>4</v>
      </c>
      <c r="C3059" t="s">
        <v>6089</v>
      </c>
      <c r="D3059" t="s">
        <v>69</v>
      </c>
    </row>
    <row r="3060" spans="1:4" x14ac:dyDescent="0.25">
      <c r="A3060" t="s">
        <v>6090</v>
      </c>
      <c r="B3060" t="s">
        <v>4</v>
      </c>
      <c r="C3060" t="s">
        <v>6091</v>
      </c>
      <c r="D3060" t="s">
        <v>69</v>
      </c>
    </row>
    <row r="3061" spans="1:4" x14ac:dyDescent="0.25">
      <c r="A3061" t="s">
        <v>6092</v>
      </c>
      <c r="B3061" t="s">
        <v>4</v>
      </c>
      <c r="C3061" t="s">
        <v>6093</v>
      </c>
      <c r="D3061" t="s">
        <v>69</v>
      </c>
    </row>
    <row r="3062" spans="1:4" x14ac:dyDescent="0.25">
      <c r="A3062" t="s">
        <v>6094</v>
      </c>
      <c r="B3062" t="s">
        <v>4</v>
      </c>
      <c r="C3062" t="s">
        <v>6095</v>
      </c>
      <c r="D3062" t="s">
        <v>69</v>
      </c>
    </row>
    <row r="3063" spans="1:4" x14ac:dyDescent="0.25">
      <c r="A3063" t="s">
        <v>6096</v>
      </c>
      <c r="B3063" t="s">
        <v>4</v>
      </c>
      <c r="C3063" t="s">
        <v>6097</v>
      </c>
      <c r="D3063" t="s">
        <v>69</v>
      </c>
    </row>
    <row r="3064" spans="1:4" x14ac:dyDescent="0.25">
      <c r="A3064" t="s">
        <v>6098</v>
      </c>
      <c r="B3064" t="s">
        <v>4</v>
      </c>
      <c r="C3064" t="s">
        <v>6099</v>
      </c>
      <c r="D3064" t="s">
        <v>69</v>
      </c>
    </row>
    <row r="3065" spans="1:4" x14ac:dyDescent="0.25">
      <c r="A3065" t="s">
        <v>6100</v>
      </c>
      <c r="B3065" t="s">
        <v>4</v>
      </c>
      <c r="C3065" t="s">
        <v>6101</v>
      </c>
      <c r="D3065" t="s">
        <v>69</v>
      </c>
    </row>
    <row r="3066" spans="1:4" x14ac:dyDescent="0.25">
      <c r="A3066" t="s">
        <v>6102</v>
      </c>
      <c r="B3066" t="s">
        <v>4</v>
      </c>
      <c r="C3066" t="s">
        <v>6103</v>
      </c>
      <c r="D3066" t="s">
        <v>69</v>
      </c>
    </row>
    <row r="3067" spans="1:4" x14ac:dyDescent="0.25">
      <c r="A3067" t="s">
        <v>6104</v>
      </c>
      <c r="B3067" t="s">
        <v>4</v>
      </c>
      <c r="C3067" t="s">
        <v>6105</v>
      </c>
      <c r="D3067" t="s">
        <v>69</v>
      </c>
    </row>
    <row r="3068" spans="1:4" x14ac:dyDescent="0.25">
      <c r="A3068" t="s">
        <v>6106</v>
      </c>
      <c r="B3068" t="s">
        <v>4</v>
      </c>
      <c r="C3068" t="s">
        <v>6107</v>
      </c>
      <c r="D3068" t="s">
        <v>69</v>
      </c>
    </row>
    <row r="3069" spans="1:4" x14ac:dyDescent="0.25">
      <c r="A3069" t="s">
        <v>6108</v>
      </c>
      <c r="B3069" t="s">
        <v>4</v>
      </c>
      <c r="C3069" t="s">
        <v>6109</v>
      </c>
      <c r="D3069" t="s">
        <v>69</v>
      </c>
    </row>
    <row r="3070" spans="1:4" x14ac:dyDescent="0.25">
      <c r="A3070" t="s">
        <v>6110</v>
      </c>
      <c r="B3070" t="s">
        <v>4</v>
      </c>
      <c r="C3070" t="s">
        <v>6111</v>
      </c>
      <c r="D3070" t="s">
        <v>69</v>
      </c>
    </row>
    <row r="3071" spans="1:4" x14ac:dyDescent="0.25">
      <c r="A3071" t="s">
        <v>6112</v>
      </c>
      <c r="B3071" t="s">
        <v>4</v>
      </c>
      <c r="C3071" t="s">
        <v>6113</v>
      </c>
      <c r="D3071" t="s">
        <v>69</v>
      </c>
    </row>
    <row r="3072" spans="1:4" x14ac:dyDescent="0.25">
      <c r="A3072" t="s">
        <v>6114</v>
      </c>
      <c r="B3072" t="s">
        <v>4</v>
      </c>
      <c r="C3072" t="s">
        <v>6115</v>
      </c>
      <c r="D3072" t="s">
        <v>69</v>
      </c>
    </row>
    <row r="3073" spans="1:4" x14ac:dyDescent="0.25">
      <c r="A3073" t="s">
        <v>6116</v>
      </c>
      <c r="B3073" t="s">
        <v>4</v>
      </c>
      <c r="C3073" t="s">
        <v>6117</v>
      </c>
      <c r="D3073" t="s">
        <v>69</v>
      </c>
    </row>
    <row r="3074" spans="1:4" x14ac:dyDescent="0.25">
      <c r="A3074" t="s">
        <v>6118</v>
      </c>
      <c r="B3074" t="s">
        <v>4</v>
      </c>
      <c r="C3074" t="s">
        <v>6119</v>
      </c>
      <c r="D3074" t="s">
        <v>69</v>
      </c>
    </row>
    <row r="3075" spans="1:4" x14ac:dyDescent="0.25">
      <c r="A3075" t="s">
        <v>6120</v>
      </c>
      <c r="B3075" t="s">
        <v>4</v>
      </c>
      <c r="C3075" t="s">
        <v>6121</v>
      </c>
      <c r="D3075" t="s">
        <v>68</v>
      </c>
    </row>
    <row r="3076" spans="1:4" x14ac:dyDescent="0.25">
      <c r="A3076" t="s">
        <v>6122</v>
      </c>
      <c r="B3076" t="s">
        <v>4</v>
      </c>
      <c r="C3076" t="s">
        <v>6123</v>
      </c>
      <c r="D3076" t="s">
        <v>68</v>
      </c>
    </row>
    <row r="3077" spans="1:4" x14ac:dyDescent="0.25">
      <c r="A3077" t="s">
        <v>6124</v>
      </c>
      <c r="B3077" t="s">
        <v>4</v>
      </c>
      <c r="C3077" t="s">
        <v>6125</v>
      </c>
      <c r="D3077" t="s">
        <v>68</v>
      </c>
    </row>
    <row r="3078" spans="1:4" x14ac:dyDescent="0.25">
      <c r="A3078" t="s">
        <v>3360</v>
      </c>
      <c r="B3078" t="s">
        <v>4</v>
      </c>
      <c r="C3078" t="s">
        <v>6126</v>
      </c>
      <c r="D3078" t="s">
        <v>68</v>
      </c>
    </row>
    <row r="3079" spans="1:4" x14ac:dyDescent="0.25">
      <c r="A3079" t="s">
        <v>6127</v>
      </c>
      <c r="B3079" t="s">
        <v>4</v>
      </c>
      <c r="C3079" t="s">
        <v>6128</v>
      </c>
      <c r="D3079" t="s">
        <v>68</v>
      </c>
    </row>
    <row r="3080" spans="1:4" x14ac:dyDescent="0.25">
      <c r="A3080" t="s">
        <v>6129</v>
      </c>
      <c r="B3080" t="s">
        <v>4</v>
      </c>
      <c r="C3080" t="s">
        <v>6130</v>
      </c>
      <c r="D3080" t="s">
        <v>68</v>
      </c>
    </row>
    <row r="3081" spans="1:4" x14ac:dyDescent="0.25">
      <c r="A3081" t="s">
        <v>6131</v>
      </c>
      <c r="B3081" t="s">
        <v>4</v>
      </c>
      <c r="C3081" t="s">
        <v>6132</v>
      </c>
      <c r="D3081" t="s">
        <v>68</v>
      </c>
    </row>
    <row r="3082" spans="1:4" x14ac:dyDescent="0.25">
      <c r="A3082" t="s">
        <v>6133</v>
      </c>
      <c r="B3082" t="s">
        <v>4</v>
      </c>
      <c r="C3082" t="s">
        <v>6134</v>
      </c>
      <c r="D3082" t="s">
        <v>68</v>
      </c>
    </row>
    <row r="3083" spans="1:4" x14ac:dyDescent="0.25">
      <c r="A3083" t="s">
        <v>6135</v>
      </c>
      <c r="B3083" t="s">
        <v>4</v>
      </c>
      <c r="C3083" t="s">
        <v>6136</v>
      </c>
      <c r="D3083" t="s">
        <v>68</v>
      </c>
    </row>
    <row r="3084" spans="1:4" x14ac:dyDescent="0.25">
      <c r="A3084" t="s">
        <v>6137</v>
      </c>
      <c r="B3084" t="s">
        <v>4</v>
      </c>
      <c r="C3084" t="s">
        <v>6138</v>
      </c>
      <c r="D3084" t="s">
        <v>68</v>
      </c>
    </row>
    <row r="3085" spans="1:4" x14ac:dyDescent="0.25">
      <c r="A3085" t="s">
        <v>6139</v>
      </c>
      <c r="B3085" t="s">
        <v>4</v>
      </c>
      <c r="C3085" t="s">
        <v>6140</v>
      </c>
      <c r="D3085" t="s">
        <v>68</v>
      </c>
    </row>
    <row r="3086" spans="1:4" x14ac:dyDescent="0.25">
      <c r="A3086" t="s">
        <v>6141</v>
      </c>
      <c r="B3086" t="s">
        <v>4</v>
      </c>
      <c r="C3086" t="s">
        <v>6142</v>
      </c>
      <c r="D3086" t="s">
        <v>68</v>
      </c>
    </row>
    <row r="3087" spans="1:4" x14ac:dyDescent="0.25">
      <c r="A3087" t="s">
        <v>6143</v>
      </c>
      <c r="B3087" t="s">
        <v>4</v>
      </c>
      <c r="C3087" t="s">
        <v>6144</v>
      </c>
      <c r="D3087" t="s">
        <v>68</v>
      </c>
    </row>
    <row r="3088" spans="1:4" x14ac:dyDescent="0.25">
      <c r="A3088" t="s">
        <v>6145</v>
      </c>
      <c r="B3088" t="s">
        <v>4</v>
      </c>
      <c r="C3088" t="s">
        <v>6146</v>
      </c>
      <c r="D3088" t="s">
        <v>68</v>
      </c>
    </row>
    <row r="3089" spans="1:4" x14ac:dyDescent="0.25">
      <c r="A3089" t="s">
        <v>6147</v>
      </c>
      <c r="B3089" t="s">
        <v>4</v>
      </c>
      <c r="C3089" t="s">
        <v>6148</v>
      </c>
      <c r="D3089" t="s">
        <v>68</v>
      </c>
    </row>
    <row r="3090" spans="1:4" x14ac:dyDescent="0.25">
      <c r="A3090" t="s">
        <v>6149</v>
      </c>
      <c r="B3090" t="s">
        <v>4</v>
      </c>
      <c r="C3090" t="s">
        <v>6150</v>
      </c>
      <c r="D3090" t="s">
        <v>68</v>
      </c>
    </row>
    <row r="3091" spans="1:4" x14ac:dyDescent="0.25">
      <c r="A3091" t="s">
        <v>6151</v>
      </c>
      <c r="B3091" t="s">
        <v>4</v>
      </c>
      <c r="C3091" t="s">
        <v>6152</v>
      </c>
      <c r="D3091" t="s">
        <v>68</v>
      </c>
    </row>
    <row r="3092" spans="1:4" x14ac:dyDescent="0.25">
      <c r="A3092" t="s">
        <v>6153</v>
      </c>
      <c r="B3092" t="s">
        <v>4</v>
      </c>
      <c r="C3092" t="s">
        <v>6154</v>
      </c>
      <c r="D3092" t="s">
        <v>68</v>
      </c>
    </row>
    <row r="3093" spans="1:4" x14ac:dyDescent="0.25">
      <c r="A3093" t="s">
        <v>6155</v>
      </c>
      <c r="B3093" t="s">
        <v>4</v>
      </c>
      <c r="C3093" t="s">
        <v>6156</v>
      </c>
      <c r="D3093" t="s">
        <v>68</v>
      </c>
    </row>
    <row r="3094" spans="1:4" x14ac:dyDescent="0.25">
      <c r="A3094" t="s">
        <v>6157</v>
      </c>
      <c r="B3094" t="s">
        <v>4</v>
      </c>
      <c r="C3094" t="s">
        <v>6158</v>
      </c>
      <c r="D3094" t="s">
        <v>68</v>
      </c>
    </row>
    <row r="3095" spans="1:4" x14ac:dyDescent="0.25">
      <c r="A3095" t="s">
        <v>1865</v>
      </c>
      <c r="B3095" t="s">
        <v>4</v>
      </c>
      <c r="C3095" t="s">
        <v>6159</v>
      </c>
      <c r="D3095" t="s">
        <v>68</v>
      </c>
    </row>
    <row r="3096" spans="1:4" x14ac:dyDescent="0.25">
      <c r="A3096" t="s">
        <v>6160</v>
      </c>
      <c r="B3096" t="s">
        <v>4</v>
      </c>
      <c r="C3096" t="s">
        <v>6161</v>
      </c>
      <c r="D3096" t="s">
        <v>68</v>
      </c>
    </row>
    <row r="3097" spans="1:4" x14ac:dyDescent="0.25">
      <c r="A3097" t="s">
        <v>6162</v>
      </c>
      <c r="B3097" t="s">
        <v>4</v>
      </c>
      <c r="C3097" t="s">
        <v>6163</v>
      </c>
      <c r="D3097" t="s">
        <v>68</v>
      </c>
    </row>
    <row r="3098" spans="1:4" x14ac:dyDescent="0.25">
      <c r="A3098" t="s">
        <v>6164</v>
      </c>
      <c r="B3098" t="s">
        <v>4</v>
      </c>
      <c r="C3098" t="s">
        <v>6165</v>
      </c>
      <c r="D3098" t="s">
        <v>68</v>
      </c>
    </row>
    <row r="3099" spans="1:4" x14ac:dyDescent="0.25">
      <c r="A3099" t="s">
        <v>6166</v>
      </c>
      <c r="B3099" t="s">
        <v>4</v>
      </c>
      <c r="C3099" t="s">
        <v>6167</v>
      </c>
      <c r="D3099" t="s">
        <v>68</v>
      </c>
    </row>
    <row r="3100" spans="1:4" x14ac:dyDescent="0.25">
      <c r="A3100" t="s">
        <v>6168</v>
      </c>
      <c r="B3100" t="s">
        <v>4</v>
      </c>
      <c r="C3100" t="s">
        <v>6169</v>
      </c>
      <c r="D3100" t="s">
        <v>68</v>
      </c>
    </row>
    <row r="3101" spans="1:4" x14ac:dyDescent="0.25">
      <c r="A3101" t="s">
        <v>6170</v>
      </c>
      <c r="B3101" t="s">
        <v>4</v>
      </c>
      <c r="C3101" t="s">
        <v>6171</v>
      </c>
      <c r="D3101" t="s">
        <v>68</v>
      </c>
    </row>
    <row r="3102" spans="1:4" x14ac:dyDescent="0.25">
      <c r="A3102" t="s">
        <v>6172</v>
      </c>
      <c r="B3102" t="s">
        <v>4</v>
      </c>
      <c r="C3102" t="s">
        <v>6173</v>
      </c>
      <c r="D3102" t="s">
        <v>68</v>
      </c>
    </row>
    <row r="3103" spans="1:4" x14ac:dyDescent="0.25">
      <c r="A3103" t="s">
        <v>6174</v>
      </c>
      <c r="B3103" t="s">
        <v>4</v>
      </c>
      <c r="C3103" t="s">
        <v>6175</v>
      </c>
      <c r="D3103" t="s">
        <v>68</v>
      </c>
    </row>
    <row r="3104" spans="1:4" x14ac:dyDescent="0.25">
      <c r="A3104" t="s">
        <v>6176</v>
      </c>
      <c r="B3104" t="s">
        <v>4</v>
      </c>
      <c r="C3104" t="s">
        <v>6177</v>
      </c>
      <c r="D3104" t="s">
        <v>68</v>
      </c>
    </row>
    <row r="3105" spans="1:4" x14ac:dyDescent="0.25">
      <c r="A3105" t="s">
        <v>6178</v>
      </c>
      <c r="B3105" t="s">
        <v>4</v>
      </c>
      <c r="C3105" t="s">
        <v>6179</v>
      </c>
      <c r="D3105" t="s">
        <v>68</v>
      </c>
    </row>
    <row r="3106" spans="1:4" x14ac:dyDescent="0.25">
      <c r="A3106" t="s">
        <v>6180</v>
      </c>
      <c r="B3106" t="s">
        <v>4</v>
      </c>
      <c r="C3106" t="s">
        <v>6181</v>
      </c>
      <c r="D3106" t="s">
        <v>68</v>
      </c>
    </row>
    <row r="3107" spans="1:4" x14ac:dyDescent="0.25">
      <c r="A3107" t="s">
        <v>949</v>
      </c>
      <c r="B3107" t="s">
        <v>4</v>
      </c>
      <c r="C3107" t="s">
        <v>6182</v>
      </c>
      <c r="D3107" t="s">
        <v>68</v>
      </c>
    </row>
    <row r="3108" spans="1:4" x14ac:dyDescent="0.25">
      <c r="A3108" t="s">
        <v>6183</v>
      </c>
      <c r="B3108" t="s">
        <v>4</v>
      </c>
      <c r="C3108" t="s">
        <v>6184</v>
      </c>
      <c r="D3108" t="s">
        <v>68</v>
      </c>
    </row>
    <row r="3109" spans="1:4" x14ac:dyDescent="0.25">
      <c r="A3109" t="s">
        <v>6185</v>
      </c>
      <c r="B3109" t="s">
        <v>4</v>
      </c>
      <c r="C3109" t="s">
        <v>6186</v>
      </c>
      <c r="D3109" t="s">
        <v>68</v>
      </c>
    </row>
    <row r="3110" spans="1:4" x14ac:dyDescent="0.25">
      <c r="A3110" t="s">
        <v>6187</v>
      </c>
      <c r="B3110" t="s">
        <v>4</v>
      </c>
      <c r="C3110" t="s">
        <v>6188</v>
      </c>
      <c r="D3110" t="s">
        <v>68</v>
      </c>
    </row>
    <row r="3111" spans="1:4" x14ac:dyDescent="0.25">
      <c r="A3111" t="s">
        <v>6189</v>
      </c>
      <c r="B3111" t="s">
        <v>4</v>
      </c>
      <c r="C3111" t="s">
        <v>6190</v>
      </c>
      <c r="D3111" t="s">
        <v>68</v>
      </c>
    </row>
    <row r="3112" spans="1:4" x14ac:dyDescent="0.25">
      <c r="A3112" t="s">
        <v>6191</v>
      </c>
      <c r="B3112" t="s">
        <v>4</v>
      </c>
      <c r="C3112" t="s">
        <v>6192</v>
      </c>
      <c r="D3112" t="s">
        <v>68</v>
      </c>
    </row>
    <row r="3113" spans="1:4" x14ac:dyDescent="0.25">
      <c r="A3113" t="s">
        <v>6193</v>
      </c>
      <c r="B3113" t="s">
        <v>4</v>
      </c>
      <c r="C3113" t="s">
        <v>6194</v>
      </c>
      <c r="D3113" t="s">
        <v>68</v>
      </c>
    </row>
    <row r="3114" spans="1:4" x14ac:dyDescent="0.25">
      <c r="A3114" t="s">
        <v>6195</v>
      </c>
      <c r="B3114" t="s">
        <v>4</v>
      </c>
      <c r="C3114" t="s">
        <v>6196</v>
      </c>
      <c r="D3114" t="s">
        <v>68</v>
      </c>
    </row>
    <row r="3115" spans="1:4" x14ac:dyDescent="0.25">
      <c r="A3115" t="s">
        <v>6197</v>
      </c>
      <c r="B3115" t="s">
        <v>4</v>
      </c>
      <c r="C3115" t="s">
        <v>6198</v>
      </c>
      <c r="D3115" t="s">
        <v>68</v>
      </c>
    </row>
    <row r="3116" spans="1:4" x14ac:dyDescent="0.25">
      <c r="A3116" t="s">
        <v>6199</v>
      </c>
      <c r="B3116" t="s">
        <v>4</v>
      </c>
      <c r="C3116" t="s">
        <v>6200</v>
      </c>
      <c r="D3116" t="s">
        <v>68</v>
      </c>
    </row>
    <row r="3117" spans="1:4" x14ac:dyDescent="0.25">
      <c r="A3117" t="s">
        <v>6201</v>
      </c>
      <c r="B3117" t="s">
        <v>4</v>
      </c>
      <c r="C3117" t="s">
        <v>6202</v>
      </c>
      <c r="D3117" t="s">
        <v>68</v>
      </c>
    </row>
    <row r="3118" spans="1:4" x14ac:dyDescent="0.25">
      <c r="A3118" t="s">
        <v>6203</v>
      </c>
      <c r="B3118" t="s">
        <v>4</v>
      </c>
      <c r="C3118" t="s">
        <v>6204</v>
      </c>
      <c r="D3118" t="s">
        <v>68</v>
      </c>
    </row>
    <row r="3119" spans="1:4" x14ac:dyDescent="0.25">
      <c r="A3119" t="s">
        <v>6205</v>
      </c>
      <c r="B3119" t="s">
        <v>4</v>
      </c>
      <c r="C3119" t="s">
        <v>6206</v>
      </c>
      <c r="D3119" t="s">
        <v>68</v>
      </c>
    </row>
    <row r="3120" spans="1:4" x14ac:dyDescent="0.25">
      <c r="A3120" t="s">
        <v>6207</v>
      </c>
      <c r="B3120" t="s">
        <v>4</v>
      </c>
      <c r="C3120" t="s">
        <v>6208</v>
      </c>
      <c r="D3120" t="s">
        <v>68</v>
      </c>
    </row>
    <row r="3121" spans="1:4" x14ac:dyDescent="0.25">
      <c r="A3121" t="s">
        <v>6209</v>
      </c>
      <c r="B3121" t="s">
        <v>4</v>
      </c>
      <c r="C3121" t="s">
        <v>6210</v>
      </c>
      <c r="D3121" t="s">
        <v>68</v>
      </c>
    </row>
    <row r="3122" spans="1:4" x14ac:dyDescent="0.25">
      <c r="A3122" t="s">
        <v>6211</v>
      </c>
      <c r="B3122" t="s">
        <v>4</v>
      </c>
      <c r="C3122" t="s">
        <v>6212</v>
      </c>
      <c r="D3122" t="s">
        <v>68</v>
      </c>
    </row>
    <row r="3123" spans="1:4" x14ac:dyDescent="0.25">
      <c r="A3123" t="s">
        <v>6213</v>
      </c>
      <c r="B3123" t="s">
        <v>4</v>
      </c>
      <c r="C3123" t="s">
        <v>6214</v>
      </c>
      <c r="D3123" t="s">
        <v>68</v>
      </c>
    </row>
    <row r="3124" spans="1:4" x14ac:dyDescent="0.25">
      <c r="A3124" t="s">
        <v>6215</v>
      </c>
      <c r="B3124" t="s">
        <v>4</v>
      </c>
      <c r="C3124" t="s">
        <v>6216</v>
      </c>
      <c r="D3124" t="s">
        <v>68</v>
      </c>
    </row>
    <row r="3125" spans="1:4" x14ac:dyDescent="0.25">
      <c r="A3125" t="s">
        <v>6217</v>
      </c>
      <c r="B3125" t="s">
        <v>4</v>
      </c>
      <c r="C3125" t="s">
        <v>6218</v>
      </c>
      <c r="D3125" t="s">
        <v>68</v>
      </c>
    </row>
    <row r="3126" spans="1:4" x14ac:dyDescent="0.25">
      <c r="A3126" t="s">
        <v>6219</v>
      </c>
      <c r="B3126" t="s">
        <v>4</v>
      </c>
      <c r="C3126" t="s">
        <v>6220</v>
      </c>
      <c r="D3126" t="s">
        <v>68</v>
      </c>
    </row>
    <row r="3127" spans="1:4" x14ac:dyDescent="0.25">
      <c r="A3127" t="s">
        <v>6221</v>
      </c>
      <c r="B3127" t="s">
        <v>4</v>
      </c>
      <c r="C3127" t="s">
        <v>6222</v>
      </c>
      <c r="D3127" t="s">
        <v>68</v>
      </c>
    </row>
    <row r="3128" spans="1:4" x14ac:dyDescent="0.25">
      <c r="A3128" t="s">
        <v>5765</v>
      </c>
      <c r="B3128" t="s">
        <v>4</v>
      </c>
      <c r="C3128" t="s">
        <v>5766</v>
      </c>
      <c r="D3128" t="s">
        <v>68</v>
      </c>
    </row>
    <row r="3129" spans="1:4" x14ac:dyDescent="0.25">
      <c r="A3129" t="s">
        <v>6223</v>
      </c>
      <c r="B3129" t="s">
        <v>4</v>
      </c>
      <c r="C3129" t="s">
        <v>6224</v>
      </c>
      <c r="D3129" t="s">
        <v>68</v>
      </c>
    </row>
    <row r="3130" spans="1:4" x14ac:dyDescent="0.25">
      <c r="A3130" t="s">
        <v>6225</v>
      </c>
      <c r="B3130" t="s">
        <v>4</v>
      </c>
      <c r="C3130" t="s">
        <v>6226</v>
      </c>
      <c r="D3130" t="s">
        <v>68</v>
      </c>
    </row>
    <row r="3131" spans="1:4" x14ac:dyDescent="0.25">
      <c r="A3131" t="s">
        <v>6227</v>
      </c>
      <c r="B3131" t="s">
        <v>4</v>
      </c>
      <c r="C3131" t="s">
        <v>6228</v>
      </c>
      <c r="D3131" t="s">
        <v>68</v>
      </c>
    </row>
    <row r="3132" spans="1:4" x14ac:dyDescent="0.25">
      <c r="A3132" t="s">
        <v>6229</v>
      </c>
      <c r="B3132" t="s">
        <v>4</v>
      </c>
      <c r="C3132" t="s">
        <v>6230</v>
      </c>
      <c r="D3132" t="s">
        <v>68</v>
      </c>
    </row>
    <row r="3133" spans="1:4" x14ac:dyDescent="0.25">
      <c r="A3133" t="s">
        <v>6231</v>
      </c>
      <c r="B3133" t="s">
        <v>4</v>
      </c>
      <c r="C3133" t="s">
        <v>6232</v>
      </c>
      <c r="D3133" t="s">
        <v>68</v>
      </c>
    </row>
    <row r="3134" spans="1:4" x14ac:dyDescent="0.25">
      <c r="A3134" t="s">
        <v>6233</v>
      </c>
      <c r="B3134" t="s">
        <v>4</v>
      </c>
      <c r="C3134" t="s">
        <v>6234</v>
      </c>
      <c r="D3134" t="s">
        <v>68</v>
      </c>
    </row>
    <row r="3135" spans="1:4" x14ac:dyDescent="0.25">
      <c r="A3135" t="s">
        <v>5767</v>
      </c>
      <c r="B3135" t="s">
        <v>4</v>
      </c>
      <c r="C3135" t="s">
        <v>5768</v>
      </c>
      <c r="D3135" t="s">
        <v>68</v>
      </c>
    </row>
    <row r="3136" spans="1:4" x14ac:dyDescent="0.25">
      <c r="A3136" t="s">
        <v>6235</v>
      </c>
      <c r="B3136" t="s">
        <v>4</v>
      </c>
      <c r="C3136" t="s">
        <v>6236</v>
      </c>
      <c r="D3136" t="s">
        <v>68</v>
      </c>
    </row>
    <row r="3137" spans="1:4" x14ac:dyDescent="0.25">
      <c r="A3137" t="s">
        <v>6237</v>
      </c>
      <c r="B3137" t="s">
        <v>4</v>
      </c>
      <c r="C3137" t="s">
        <v>6238</v>
      </c>
      <c r="D3137" t="s">
        <v>68</v>
      </c>
    </row>
    <row r="3138" spans="1:4" x14ac:dyDescent="0.25">
      <c r="A3138" t="s">
        <v>6239</v>
      </c>
      <c r="B3138" t="s">
        <v>4</v>
      </c>
      <c r="C3138" t="s">
        <v>6240</v>
      </c>
      <c r="D3138" t="s">
        <v>68</v>
      </c>
    </row>
    <row r="3139" spans="1:4" x14ac:dyDescent="0.25">
      <c r="A3139" t="s">
        <v>6241</v>
      </c>
      <c r="B3139" t="s">
        <v>4</v>
      </c>
      <c r="C3139" t="s">
        <v>6242</v>
      </c>
      <c r="D3139" t="s">
        <v>68</v>
      </c>
    </row>
    <row r="3140" spans="1:4" x14ac:dyDescent="0.25">
      <c r="A3140" t="s">
        <v>6243</v>
      </c>
      <c r="B3140" t="s">
        <v>4</v>
      </c>
      <c r="C3140" t="s">
        <v>6244</v>
      </c>
      <c r="D3140" t="s">
        <v>68</v>
      </c>
    </row>
    <row r="3141" spans="1:4" x14ac:dyDescent="0.25">
      <c r="A3141" t="s">
        <v>6245</v>
      </c>
      <c r="B3141" t="s">
        <v>4</v>
      </c>
      <c r="C3141" t="s">
        <v>6246</v>
      </c>
      <c r="D3141" t="s">
        <v>68</v>
      </c>
    </row>
    <row r="3142" spans="1:4" x14ac:dyDescent="0.25">
      <c r="A3142" t="s">
        <v>6247</v>
      </c>
      <c r="B3142" t="s">
        <v>4</v>
      </c>
      <c r="C3142" t="s">
        <v>6248</v>
      </c>
      <c r="D3142" t="s">
        <v>68</v>
      </c>
    </row>
    <row r="3143" spans="1:4" x14ac:dyDescent="0.25">
      <c r="A3143" t="s">
        <v>6249</v>
      </c>
      <c r="B3143" t="s">
        <v>4</v>
      </c>
      <c r="C3143" t="s">
        <v>6250</v>
      </c>
      <c r="D3143" t="s">
        <v>68</v>
      </c>
    </row>
    <row r="3144" spans="1:4" x14ac:dyDescent="0.25">
      <c r="A3144" t="s">
        <v>6251</v>
      </c>
      <c r="B3144" t="s">
        <v>4</v>
      </c>
      <c r="C3144" t="s">
        <v>6252</v>
      </c>
      <c r="D3144" t="s">
        <v>68</v>
      </c>
    </row>
    <row r="3145" spans="1:4" x14ac:dyDescent="0.25">
      <c r="A3145" t="s">
        <v>6253</v>
      </c>
      <c r="B3145" t="s">
        <v>4</v>
      </c>
      <c r="C3145" t="s">
        <v>6254</v>
      </c>
      <c r="D3145" t="s">
        <v>68</v>
      </c>
    </row>
    <row r="3146" spans="1:4" x14ac:dyDescent="0.25">
      <c r="A3146" t="s">
        <v>6255</v>
      </c>
      <c r="B3146" t="s">
        <v>4</v>
      </c>
      <c r="C3146" t="s">
        <v>6256</v>
      </c>
      <c r="D3146" t="s">
        <v>68</v>
      </c>
    </row>
    <row r="3147" spans="1:4" x14ac:dyDescent="0.25">
      <c r="A3147" t="s">
        <v>6257</v>
      </c>
      <c r="B3147" t="s">
        <v>4</v>
      </c>
      <c r="C3147" t="s">
        <v>6258</v>
      </c>
      <c r="D3147" t="s">
        <v>68</v>
      </c>
    </row>
    <row r="3148" spans="1:4" x14ac:dyDescent="0.25">
      <c r="A3148" t="s">
        <v>6259</v>
      </c>
      <c r="B3148" t="s">
        <v>4</v>
      </c>
      <c r="C3148" t="s">
        <v>6260</v>
      </c>
      <c r="D3148" t="s">
        <v>68</v>
      </c>
    </row>
    <row r="3149" spans="1:4" x14ac:dyDescent="0.25">
      <c r="A3149" t="s">
        <v>6261</v>
      </c>
      <c r="B3149" t="s">
        <v>4</v>
      </c>
      <c r="C3149" t="s">
        <v>6262</v>
      </c>
      <c r="D3149" t="s">
        <v>68</v>
      </c>
    </row>
    <row r="3150" spans="1:4" x14ac:dyDescent="0.25">
      <c r="A3150" t="s">
        <v>6263</v>
      </c>
      <c r="B3150" t="s">
        <v>4</v>
      </c>
      <c r="C3150" t="s">
        <v>6264</v>
      </c>
      <c r="D3150" t="s">
        <v>68</v>
      </c>
    </row>
    <row r="3151" spans="1:4" x14ac:dyDescent="0.25">
      <c r="A3151" t="s">
        <v>6265</v>
      </c>
      <c r="B3151" t="s">
        <v>4</v>
      </c>
      <c r="C3151" t="s">
        <v>6266</v>
      </c>
      <c r="D3151" t="s">
        <v>68</v>
      </c>
    </row>
    <row r="3152" spans="1:4" x14ac:dyDescent="0.25">
      <c r="A3152" t="s">
        <v>6267</v>
      </c>
      <c r="B3152" t="s">
        <v>4</v>
      </c>
      <c r="C3152" t="s">
        <v>6268</v>
      </c>
      <c r="D3152" t="s">
        <v>68</v>
      </c>
    </row>
    <row r="3153" spans="1:4" x14ac:dyDescent="0.25">
      <c r="A3153" t="s">
        <v>6269</v>
      </c>
      <c r="B3153" t="s">
        <v>4</v>
      </c>
      <c r="C3153" t="s">
        <v>6270</v>
      </c>
      <c r="D3153" t="s">
        <v>68</v>
      </c>
    </row>
    <row r="3154" spans="1:4" x14ac:dyDescent="0.25">
      <c r="A3154" t="s">
        <v>6271</v>
      </c>
      <c r="B3154" t="s">
        <v>4</v>
      </c>
      <c r="C3154" t="s">
        <v>6272</v>
      </c>
      <c r="D3154" t="s">
        <v>68</v>
      </c>
    </row>
    <row r="3155" spans="1:4" x14ac:dyDescent="0.25">
      <c r="A3155" t="s">
        <v>6273</v>
      </c>
      <c r="B3155" t="s">
        <v>4</v>
      </c>
      <c r="C3155" t="s">
        <v>6274</v>
      </c>
      <c r="D3155" t="s">
        <v>68</v>
      </c>
    </row>
    <row r="3156" spans="1:4" x14ac:dyDescent="0.25">
      <c r="A3156" t="s">
        <v>6275</v>
      </c>
      <c r="B3156" t="s">
        <v>4</v>
      </c>
      <c r="C3156" t="s">
        <v>6276</v>
      </c>
      <c r="D3156" t="s">
        <v>68</v>
      </c>
    </row>
    <row r="3157" spans="1:4" x14ac:dyDescent="0.25">
      <c r="A3157" t="s">
        <v>6277</v>
      </c>
      <c r="B3157" t="s">
        <v>4</v>
      </c>
      <c r="C3157" t="s">
        <v>6278</v>
      </c>
      <c r="D3157" t="s">
        <v>68</v>
      </c>
    </row>
    <row r="3158" spans="1:4" x14ac:dyDescent="0.25">
      <c r="A3158" t="s">
        <v>6279</v>
      </c>
      <c r="B3158" t="s">
        <v>4</v>
      </c>
      <c r="C3158" t="s">
        <v>6280</v>
      </c>
      <c r="D3158" t="s">
        <v>68</v>
      </c>
    </row>
    <row r="3159" spans="1:4" x14ac:dyDescent="0.25">
      <c r="A3159" t="s">
        <v>6281</v>
      </c>
      <c r="B3159" t="s">
        <v>4</v>
      </c>
      <c r="C3159" t="s">
        <v>6282</v>
      </c>
      <c r="D3159" t="s">
        <v>68</v>
      </c>
    </row>
    <row r="3160" spans="1:4" x14ac:dyDescent="0.25">
      <c r="A3160" t="s">
        <v>6283</v>
      </c>
      <c r="B3160" t="s">
        <v>4</v>
      </c>
      <c r="C3160" t="s">
        <v>6284</v>
      </c>
      <c r="D3160" t="s">
        <v>68</v>
      </c>
    </row>
    <row r="3161" spans="1:4" x14ac:dyDescent="0.25">
      <c r="A3161" t="s">
        <v>6285</v>
      </c>
      <c r="B3161" t="s">
        <v>4</v>
      </c>
      <c r="C3161" t="s">
        <v>6286</v>
      </c>
      <c r="D3161" t="s">
        <v>68</v>
      </c>
    </row>
    <row r="3162" spans="1:4" x14ac:dyDescent="0.25">
      <c r="A3162" t="s">
        <v>6287</v>
      </c>
      <c r="B3162" t="s">
        <v>4</v>
      </c>
      <c r="C3162" t="s">
        <v>6288</v>
      </c>
      <c r="D3162" t="s">
        <v>68</v>
      </c>
    </row>
    <row r="3163" spans="1:4" x14ac:dyDescent="0.25">
      <c r="A3163" t="s">
        <v>6289</v>
      </c>
      <c r="B3163" t="s">
        <v>4</v>
      </c>
      <c r="C3163" t="s">
        <v>6290</v>
      </c>
      <c r="D3163" t="s">
        <v>68</v>
      </c>
    </row>
    <row r="3164" spans="1:4" x14ac:dyDescent="0.25">
      <c r="A3164" t="s">
        <v>6291</v>
      </c>
      <c r="B3164" t="s">
        <v>4</v>
      </c>
      <c r="C3164" t="s">
        <v>6292</v>
      </c>
      <c r="D3164" t="s">
        <v>68</v>
      </c>
    </row>
    <row r="3165" spans="1:4" x14ac:dyDescent="0.25">
      <c r="A3165" t="s">
        <v>6293</v>
      </c>
      <c r="B3165" t="s">
        <v>4</v>
      </c>
      <c r="C3165" t="s">
        <v>6294</v>
      </c>
      <c r="D3165" t="s">
        <v>68</v>
      </c>
    </row>
    <row r="3166" spans="1:4" x14ac:dyDescent="0.25">
      <c r="A3166" t="s">
        <v>6295</v>
      </c>
      <c r="B3166" t="s">
        <v>4</v>
      </c>
      <c r="C3166" t="s">
        <v>6296</v>
      </c>
      <c r="D3166" t="s">
        <v>68</v>
      </c>
    </row>
    <row r="3167" spans="1:4" x14ac:dyDescent="0.25">
      <c r="A3167" t="s">
        <v>6297</v>
      </c>
      <c r="B3167" t="s">
        <v>4</v>
      </c>
      <c r="C3167" t="s">
        <v>6298</v>
      </c>
      <c r="D3167" t="s">
        <v>68</v>
      </c>
    </row>
    <row r="3168" spans="1:4" x14ac:dyDescent="0.25">
      <c r="A3168" t="s">
        <v>6299</v>
      </c>
      <c r="B3168" t="s">
        <v>4</v>
      </c>
      <c r="C3168" t="s">
        <v>6300</v>
      </c>
      <c r="D3168" t="s">
        <v>68</v>
      </c>
    </row>
    <row r="3169" spans="1:4" x14ac:dyDescent="0.25">
      <c r="A3169" t="s">
        <v>6301</v>
      </c>
      <c r="B3169" t="s">
        <v>4</v>
      </c>
      <c r="C3169" t="s">
        <v>6302</v>
      </c>
      <c r="D3169" t="s">
        <v>68</v>
      </c>
    </row>
    <row r="3170" spans="1:4" x14ac:dyDescent="0.25">
      <c r="A3170" t="s">
        <v>6303</v>
      </c>
      <c r="B3170" t="s">
        <v>4</v>
      </c>
      <c r="C3170" t="s">
        <v>6304</v>
      </c>
      <c r="D3170" t="s">
        <v>68</v>
      </c>
    </row>
    <row r="3171" spans="1:4" x14ac:dyDescent="0.25">
      <c r="A3171" t="s">
        <v>6305</v>
      </c>
      <c r="B3171" t="s">
        <v>4</v>
      </c>
      <c r="C3171" t="s">
        <v>6306</v>
      </c>
      <c r="D3171" t="s">
        <v>68</v>
      </c>
    </row>
    <row r="3172" spans="1:4" x14ac:dyDescent="0.25">
      <c r="A3172" t="s">
        <v>6307</v>
      </c>
      <c r="B3172" t="s">
        <v>4</v>
      </c>
      <c r="C3172" t="s">
        <v>6308</v>
      </c>
      <c r="D3172" t="s">
        <v>68</v>
      </c>
    </row>
    <row r="3173" spans="1:4" x14ac:dyDescent="0.25">
      <c r="A3173" t="s">
        <v>6309</v>
      </c>
      <c r="B3173" t="s">
        <v>4</v>
      </c>
      <c r="C3173" t="s">
        <v>6310</v>
      </c>
      <c r="D3173" t="s">
        <v>68</v>
      </c>
    </row>
    <row r="3174" spans="1:4" x14ac:dyDescent="0.25">
      <c r="A3174" t="s">
        <v>6311</v>
      </c>
      <c r="B3174" t="s">
        <v>4</v>
      </c>
      <c r="C3174" t="s">
        <v>6312</v>
      </c>
      <c r="D3174" t="s">
        <v>68</v>
      </c>
    </row>
    <row r="3175" spans="1:4" x14ac:dyDescent="0.25">
      <c r="A3175" t="s">
        <v>3479</v>
      </c>
      <c r="B3175" t="s">
        <v>4</v>
      </c>
      <c r="C3175" t="s">
        <v>6313</v>
      </c>
      <c r="D3175" t="s">
        <v>68</v>
      </c>
    </row>
    <row r="3176" spans="1:4" x14ac:dyDescent="0.25">
      <c r="A3176" t="s">
        <v>6314</v>
      </c>
      <c r="B3176" t="s">
        <v>4</v>
      </c>
      <c r="C3176" t="s">
        <v>6315</v>
      </c>
      <c r="D3176" t="s">
        <v>68</v>
      </c>
    </row>
    <row r="3177" spans="1:4" x14ac:dyDescent="0.25">
      <c r="A3177" t="s">
        <v>6316</v>
      </c>
      <c r="B3177" t="s">
        <v>4</v>
      </c>
      <c r="C3177" t="s">
        <v>6317</v>
      </c>
      <c r="D3177" t="s">
        <v>68</v>
      </c>
    </row>
    <row r="3178" spans="1:4" x14ac:dyDescent="0.25">
      <c r="A3178" t="s">
        <v>6318</v>
      </c>
      <c r="B3178" t="s">
        <v>4</v>
      </c>
      <c r="C3178" t="s">
        <v>6319</v>
      </c>
      <c r="D3178" t="s">
        <v>68</v>
      </c>
    </row>
    <row r="3179" spans="1:4" x14ac:dyDescent="0.25">
      <c r="A3179" t="s">
        <v>6320</v>
      </c>
      <c r="B3179" t="s">
        <v>4</v>
      </c>
      <c r="C3179" t="s">
        <v>6321</v>
      </c>
      <c r="D3179" t="s">
        <v>68</v>
      </c>
    </row>
    <row r="3180" spans="1:4" x14ac:dyDescent="0.25">
      <c r="A3180" t="s">
        <v>6322</v>
      </c>
      <c r="B3180" t="s">
        <v>4</v>
      </c>
      <c r="C3180" t="s">
        <v>6323</v>
      </c>
      <c r="D3180" t="s">
        <v>68</v>
      </c>
    </row>
    <row r="3181" spans="1:4" x14ac:dyDescent="0.25">
      <c r="A3181" t="s">
        <v>6324</v>
      </c>
      <c r="B3181" t="s">
        <v>4</v>
      </c>
      <c r="C3181" t="s">
        <v>6325</v>
      </c>
      <c r="D3181" t="s">
        <v>68</v>
      </c>
    </row>
    <row r="3182" spans="1:4" x14ac:dyDescent="0.25">
      <c r="A3182" t="s">
        <v>6326</v>
      </c>
      <c r="B3182" t="s">
        <v>4</v>
      </c>
      <c r="C3182" t="s">
        <v>6327</v>
      </c>
      <c r="D3182" t="s">
        <v>68</v>
      </c>
    </row>
    <row r="3183" spans="1:4" x14ac:dyDescent="0.25">
      <c r="A3183" t="s">
        <v>6328</v>
      </c>
      <c r="B3183" t="s">
        <v>4</v>
      </c>
      <c r="C3183" t="s">
        <v>6329</v>
      </c>
      <c r="D3183" t="s">
        <v>68</v>
      </c>
    </row>
    <row r="3184" spans="1:4" x14ac:dyDescent="0.25">
      <c r="A3184" t="s">
        <v>6330</v>
      </c>
      <c r="B3184" t="s">
        <v>4</v>
      </c>
      <c r="C3184" t="s">
        <v>6331</v>
      </c>
      <c r="D3184" t="s">
        <v>68</v>
      </c>
    </row>
    <row r="3185" spans="1:4" x14ac:dyDescent="0.25">
      <c r="A3185" t="s">
        <v>6332</v>
      </c>
      <c r="B3185" t="s">
        <v>4</v>
      </c>
      <c r="C3185" t="s">
        <v>6333</v>
      </c>
      <c r="D3185" t="s">
        <v>68</v>
      </c>
    </row>
    <row r="3186" spans="1:4" x14ac:dyDescent="0.25">
      <c r="A3186" t="s">
        <v>6334</v>
      </c>
      <c r="B3186" t="s">
        <v>4</v>
      </c>
      <c r="C3186" t="s">
        <v>6335</v>
      </c>
      <c r="D3186" t="s">
        <v>68</v>
      </c>
    </row>
    <row r="3187" spans="1:4" x14ac:dyDescent="0.25">
      <c r="A3187" t="s">
        <v>6336</v>
      </c>
      <c r="B3187" t="s">
        <v>4</v>
      </c>
      <c r="C3187" t="s">
        <v>6337</v>
      </c>
      <c r="D3187" t="s">
        <v>68</v>
      </c>
    </row>
    <row r="3188" spans="1:4" x14ac:dyDescent="0.25">
      <c r="A3188" t="s">
        <v>6338</v>
      </c>
      <c r="B3188" t="s">
        <v>4</v>
      </c>
      <c r="C3188" t="s">
        <v>6339</v>
      </c>
      <c r="D3188" t="s">
        <v>68</v>
      </c>
    </row>
    <row r="3189" spans="1:4" x14ac:dyDescent="0.25">
      <c r="A3189" t="s">
        <v>6340</v>
      </c>
      <c r="B3189" t="s">
        <v>4</v>
      </c>
      <c r="C3189" t="s">
        <v>6341</v>
      </c>
      <c r="D3189" t="s">
        <v>68</v>
      </c>
    </row>
    <row r="3190" spans="1:4" x14ac:dyDescent="0.25">
      <c r="A3190" t="s">
        <v>6342</v>
      </c>
      <c r="B3190" t="s">
        <v>4</v>
      </c>
      <c r="C3190" t="s">
        <v>6343</v>
      </c>
      <c r="D3190" t="s">
        <v>68</v>
      </c>
    </row>
    <row r="3191" spans="1:4" x14ac:dyDescent="0.25">
      <c r="A3191" t="s">
        <v>6344</v>
      </c>
      <c r="B3191" t="s">
        <v>4</v>
      </c>
      <c r="C3191" t="s">
        <v>6345</v>
      </c>
      <c r="D3191" t="s">
        <v>68</v>
      </c>
    </row>
    <row r="3192" spans="1:4" x14ac:dyDescent="0.25">
      <c r="A3192" t="s">
        <v>6346</v>
      </c>
      <c r="B3192" t="s">
        <v>4</v>
      </c>
      <c r="C3192" t="s">
        <v>6347</v>
      </c>
      <c r="D3192" t="s">
        <v>68</v>
      </c>
    </row>
    <row r="3193" spans="1:4" x14ac:dyDescent="0.25">
      <c r="A3193" t="s">
        <v>6348</v>
      </c>
      <c r="B3193" t="s">
        <v>4</v>
      </c>
      <c r="C3193" t="s">
        <v>6349</v>
      </c>
      <c r="D3193" t="s">
        <v>68</v>
      </c>
    </row>
    <row r="3194" spans="1:4" x14ac:dyDescent="0.25">
      <c r="A3194" t="s">
        <v>6350</v>
      </c>
      <c r="B3194" t="s">
        <v>4</v>
      </c>
      <c r="C3194" t="s">
        <v>6351</v>
      </c>
      <c r="D3194" t="s">
        <v>68</v>
      </c>
    </row>
    <row r="3195" spans="1:4" x14ac:dyDescent="0.25">
      <c r="A3195" t="s">
        <v>6352</v>
      </c>
      <c r="B3195" t="s">
        <v>4</v>
      </c>
      <c r="C3195" t="s">
        <v>6353</v>
      </c>
      <c r="D3195" t="s">
        <v>68</v>
      </c>
    </row>
    <row r="3196" spans="1:4" x14ac:dyDescent="0.25">
      <c r="A3196" t="s">
        <v>6354</v>
      </c>
      <c r="B3196" t="s">
        <v>4</v>
      </c>
      <c r="C3196" t="s">
        <v>6355</v>
      </c>
      <c r="D3196" t="s">
        <v>68</v>
      </c>
    </row>
    <row r="3197" spans="1:4" x14ac:dyDescent="0.25">
      <c r="A3197" t="s">
        <v>6356</v>
      </c>
      <c r="B3197" t="s">
        <v>4</v>
      </c>
      <c r="C3197" t="s">
        <v>6357</v>
      </c>
      <c r="D3197" t="s">
        <v>68</v>
      </c>
    </row>
    <row r="3198" spans="1:4" x14ac:dyDescent="0.25">
      <c r="A3198" t="s">
        <v>6358</v>
      </c>
      <c r="B3198" t="s">
        <v>4</v>
      </c>
      <c r="C3198" t="s">
        <v>6359</v>
      </c>
      <c r="D3198" t="s">
        <v>68</v>
      </c>
    </row>
    <row r="3199" spans="1:4" x14ac:dyDescent="0.25">
      <c r="A3199" t="s">
        <v>6360</v>
      </c>
      <c r="B3199" t="s">
        <v>4</v>
      </c>
      <c r="C3199" t="s">
        <v>6361</v>
      </c>
      <c r="D3199" t="s">
        <v>68</v>
      </c>
    </row>
    <row r="3200" spans="1:4" x14ac:dyDescent="0.25">
      <c r="A3200" t="s">
        <v>6362</v>
      </c>
      <c r="B3200" t="s">
        <v>4</v>
      </c>
      <c r="C3200" t="s">
        <v>6363</v>
      </c>
      <c r="D3200" t="s">
        <v>68</v>
      </c>
    </row>
    <row r="3201" spans="1:4" x14ac:dyDescent="0.25">
      <c r="A3201" t="s">
        <v>6364</v>
      </c>
      <c r="B3201" t="s">
        <v>4</v>
      </c>
      <c r="C3201" t="s">
        <v>6365</v>
      </c>
      <c r="D3201" t="s">
        <v>68</v>
      </c>
    </row>
    <row r="3202" spans="1:4" x14ac:dyDescent="0.25">
      <c r="A3202" t="s">
        <v>6366</v>
      </c>
      <c r="B3202" t="s">
        <v>4</v>
      </c>
      <c r="C3202" t="s">
        <v>6367</v>
      </c>
      <c r="D3202" t="s">
        <v>68</v>
      </c>
    </row>
    <row r="3203" spans="1:4" x14ac:dyDescent="0.25">
      <c r="A3203" t="s">
        <v>6368</v>
      </c>
      <c r="B3203" t="s">
        <v>4</v>
      </c>
      <c r="C3203" t="s">
        <v>6369</v>
      </c>
      <c r="D3203" t="s">
        <v>68</v>
      </c>
    </row>
    <row r="3204" spans="1:4" x14ac:dyDescent="0.25">
      <c r="A3204" t="s">
        <v>6370</v>
      </c>
      <c r="B3204" t="s">
        <v>4</v>
      </c>
      <c r="C3204" t="s">
        <v>6371</v>
      </c>
      <c r="D3204" t="s">
        <v>68</v>
      </c>
    </row>
    <row r="3205" spans="1:4" x14ac:dyDescent="0.25">
      <c r="A3205" t="s">
        <v>6372</v>
      </c>
      <c r="B3205" t="s">
        <v>4</v>
      </c>
      <c r="C3205" t="s">
        <v>6373</v>
      </c>
      <c r="D3205" t="s">
        <v>68</v>
      </c>
    </row>
    <row r="3206" spans="1:4" x14ac:dyDescent="0.25">
      <c r="A3206" t="s">
        <v>5769</v>
      </c>
      <c r="B3206" t="s">
        <v>4</v>
      </c>
      <c r="C3206" t="s">
        <v>5770</v>
      </c>
      <c r="D3206" t="s">
        <v>68</v>
      </c>
    </row>
    <row r="3207" spans="1:4" x14ac:dyDescent="0.25">
      <c r="A3207" t="s">
        <v>6374</v>
      </c>
      <c r="B3207" t="s">
        <v>4</v>
      </c>
      <c r="C3207" t="s">
        <v>6375</v>
      </c>
      <c r="D3207" t="s">
        <v>68</v>
      </c>
    </row>
    <row r="3208" spans="1:4" x14ac:dyDescent="0.25">
      <c r="A3208" t="s">
        <v>6376</v>
      </c>
      <c r="B3208" t="s">
        <v>4</v>
      </c>
      <c r="C3208" t="s">
        <v>6377</v>
      </c>
      <c r="D3208" t="s">
        <v>68</v>
      </c>
    </row>
    <row r="3209" spans="1:4" x14ac:dyDescent="0.25">
      <c r="A3209" t="s">
        <v>6378</v>
      </c>
      <c r="B3209" t="s">
        <v>4</v>
      </c>
      <c r="C3209" t="s">
        <v>6379</v>
      </c>
      <c r="D3209" t="s">
        <v>68</v>
      </c>
    </row>
    <row r="3210" spans="1:4" x14ac:dyDescent="0.25">
      <c r="A3210" t="s">
        <v>6380</v>
      </c>
      <c r="B3210" t="s">
        <v>4</v>
      </c>
      <c r="C3210" t="s">
        <v>6381</v>
      </c>
      <c r="D3210" t="s">
        <v>68</v>
      </c>
    </row>
    <row r="3211" spans="1:4" x14ac:dyDescent="0.25">
      <c r="A3211" t="s">
        <v>6382</v>
      </c>
      <c r="B3211" t="s">
        <v>4</v>
      </c>
      <c r="C3211" t="s">
        <v>6383</v>
      </c>
      <c r="D3211" t="s">
        <v>68</v>
      </c>
    </row>
    <row r="3212" spans="1:4" x14ac:dyDescent="0.25">
      <c r="A3212" t="s">
        <v>6384</v>
      </c>
      <c r="B3212" t="s">
        <v>4</v>
      </c>
      <c r="C3212" t="s">
        <v>6385</v>
      </c>
      <c r="D3212" t="s">
        <v>68</v>
      </c>
    </row>
    <row r="3213" spans="1:4" x14ac:dyDescent="0.25">
      <c r="A3213" t="s">
        <v>6386</v>
      </c>
      <c r="B3213" t="s">
        <v>4</v>
      </c>
      <c r="C3213" t="s">
        <v>6387</v>
      </c>
      <c r="D3213" t="s">
        <v>68</v>
      </c>
    </row>
    <row r="3214" spans="1:4" x14ac:dyDescent="0.25">
      <c r="A3214" t="s">
        <v>6388</v>
      </c>
      <c r="B3214" t="s">
        <v>4</v>
      </c>
      <c r="C3214" t="s">
        <v>6389</v>
      </c>
      <c r="D3214" t="s">
        <v>68</v>
      </c>
    </row>
    <row r="3215" spans="1:4" x14ac:dyDescent="0.25">
      <c r="A3215" t="s">
        <v>6390</v>
      </c>
      <c r="B3215" t="s">
        <v>4</v>
      </c>
      <c r="C3215" t="s">
        <v>6391</v>
      </c>
      <c r="D3215" t="s">
        <v>68</v>
      </c>
    </row>
    <row r="3216" spans="1:4" x14ac:dyDescent="0.25">
      <c r="A3216" t="s">
        <v>6392</v>
      </c>
      <c r="B3216" t="s">
        <v>4</v>
      </c>
      <c r="C3216" t="s">
        <v>6393</v>
      </c>
      <c r="D3216" t="s">
        <v>68</v>
      </c>
    </row>
    <row r="3217" spans="1:4" x14ac:dyDescent="0.25">
      <c r="A3217" t="s">
        <v>6394</v>
      </c>
      <c r="B3217" t="s">
        <v>4</v>
      </c>
      <c r="C3217" t="s">
        <v>6395</v>
      </c>
      <c r="D3217" t="s">
        <v>68</v>
      </c>
    </row>
    <row r="3218" spans="1:4" x14ac:dyDescent="0.25">
      <c r="A3218" t="s">
        <v>6396</v>
      </c>
      <c r="B3218" t="s">
        <v>4</v>
      </c>
      <c r="C3218" t="s">
        <v>6397</v>
      </c>
      <c r="D3218" t="s">
        <v>68</v>
      </c>
    </row>
    <row r="3219" spans="1:4" x14ac:dyDescent="0.25">
      <c r="A3219" t="s">
        <v>6398</v>
      </c>
      <c r="B3219" t="s">
        <v>4</v>
      </c>
      <c r="C3219" t="s">
        <v>6399</v>
      </c>
      <c r="D3219" t="s">
        <v>68</v>
      </c>
    </row>
    <row r="3220" spans="1:4" x14ac:dyDescent="0.25">
      <c r="A3220" t="s">
        <v>1786</v>
      </c>
      <c r="B3220" t="s">
        <v>4</v>
      </c>
      <c r="C3220" t="s">
        <v>6400</v>
      </c>
      <c r="D3220" t="s">
        <v>68</v>
      </c>
    </row>
    <row r="3221" spans="1:4" x14ac:dyDescent="0.25">
      <c r="A3221" t="s">
        <v>6401</v>
      </c>
      <c r="B3221" t="s">
        <v>4</v>
      </c>
      <c r="C3221" t="s">
        <v>6402</v>
      </c>
      <c r="D3221" t="s">
        <v>68</v>
      </c>
    </row>
    <row r="3222" spans="1:4" x14ac:dyDescent="0.25">
      <c r="A3222" t="s">
        <v>6403</v>
      </c>
      <c r="B3222" t="s">
        <v>4</v>
      </c>
      <c r="C3222" t="s">
        <v>6404</v>
      </c>
      <c r="D3222" t="s">
        <v>68</v>
      </c>
    </row>
    <row r="3223" spans="1:4" x14ac:dyDescent="0.25">
      <c r="A3223" t="s">
        <v>6405</v>
      </c>
      <c r="B3223" t="s">
        <v>4</v>
      </c>
      <c r="C3223" t="s">
        <v>6406</v>
      </c>
      <c r="D3223" t="s">
        <v>68</v>
      </c>
    </row>
    <row r="3224" spans="1:4" x14ac:dyDescent="0.25">
      <c r="A3224" t="s">
        <v>6407</v>
      </c>
      <c r="B3224" t="s">
        <v>4</v>
      </c>
      <c r="C3224" t="s">
        <v>6408</v>
      </c>
      <c r="D3224" t="s">
        <v>68</v>
      </c>
    </row>
    <row r="3225" spans="1:4" x14ac:dyDescent="0.25">
      <c r="A3225" t="s">
        <v>6409</v>
      </c>
      <c r="B3225" t="s">
        <v>4</v>
      </c>
      <c r="C3225" t="s">
        <v>6410</v>
      </c>
      <c r="D3225" t="s">
        <v>68</v>
      </c>
    </row>
    <row r="3226" spans="1:4" x14ac:dyDescent="0.25">
      <c r="A3226" t="s">
        <v>6411</v>
      </c>
      <c r="B3226" t="s">
        <v>4</v>
      </c>
      <c r="C3226" t="s">
        <v>6412</v>
      </c>
      <c r="D3226" t="s">
        <v>68</v>
      </c>
    </row>
    <row r="3227" spans="1:4" x14ac:dyDescent="0.25">
      <c r="A3227" t="s">
        <v>6413</v>
      </c>
      <c r="B3227" t="s">
        <v>4</v>
      </c>
      <c r="C3227" t="s">
        <v>6414</v>
      </c>
      <c r="D3227" t="s">
        <v>68</v>
      </c>
    </row>
    <row r="3228" spans="1:4" x14ac:dyDescent="0.25">
      <c r="A3228" t="s">
        <v>6415</v>
      </c>
      <c r="B3228" t="s">
        <v>4</v>
      </c>
      <c r="C3228" t="s">
        <v>6416</v>
      </c>
      <c r="D3228" t="s">
        <v>68</v>
      </c>
    </row>
    <row r="3229" spans="1:4" x14ac:dyDescent="0.25">
      <c r="A3229" t="s">
        <v>6417</v>
      </c>
      <c r="B3229" t="s">
        <v>4</v>
      </c>
      <c r="C3229" t="s">
        <v>6418</v>
      </c>
      <c r="D3229" t="s">
        <v>68</v>
      </c>
    </row>
    <row r="3230" spans="1:4" x14ac:dyDescent="0.25">
      <c r="A3230" t="s">
        <v>6419</v>
      </c>
      <c r="B3230" t="s">
        <v>4</v>
      </c>
      <c r="C3230" t="s">
        <v>6420</v>
      </c>
      <c r="D3230" t="s">
        <v>68</v>
      </c>
    </row>
    <row r="3231" spans="1:4" x14ac:dyDescent="0.25">
      <c r="A3231" t="s">
        <v>6421</v>
      </c>
      <c r="B3231" t="s">
        <v>4</v>
      </c>
      <c r="C3231" t="s">
        <v>6422</v>
      </c>
      <c r="D3231" t="s">
        <v>68</v>
      </c>
    </row>
    <row r="3232" spans="1:4" x14ac:dyDescent="0.25">
      <c r="A3232" t="s">
        <v>6423</v>
      </c>
      <c r="B3232" t="s">
        <v>4</v>
      </c>
      <c r="C3232" t="s">
        <v>6424</v>
      </c>
      <c r="D3232" t="s">
        <v>68</v>
      </c>
    </row>
    <row r="3233" spans="1:4" x14ac:dyDescent="0.25">
      <c r="A3233" t="s">
        <v>6425</v>
      </c>
      <c r="B3233" t="s">
        <v>4</v>
      </c>
      <c r="C3233" t="s">
        <v>6426</v>
      </c>
      <c r="D3233" t="s">
        <v>68</v>
      </c>
    </row>
    <row r="3234" spans="1:4" x14ac:dyDescent="0.25">
      <c r="A3234" t="s">
        <v>6427</v>
      </c>
      <c r="B3234" t="s">
        <v>4</v>
      </c>
      <c r="C3234" t="s">
        <v>6428</v>
      </c>
      <c r="D3234" t="s">
        <v>68</v>
      </c>
    </row>
    <row r="3235" spans="1:4" x14ac:dyDescent="0.25">
      <c r="A3235" t="s">
        <v>1959</v>
      </c>
      <c r="B3235" t="s">
        <v>4</v>
      </c>
      <c r="C3235" t="s">
        <v>6429</v>
      </c>
      <c r="D3235" t="s">
        <v>68</v>
      </c>
    </row>
    <row r="3236" spans="1:4" x14ac:dyDescent="0.25">
      <c r="A3236" t="s">
        <v>6430</v>
      </c>
      <c r="B3236" t="s">
        <v>4</v>
      </c>
      <c r="C3236" t="s">
        <v>6431</v>
      </c>
      <c r="D3236" t="s">
        <v>68</v>
      </c>
    </row>
    <row r="3237" spans="1:4" x14ac:dyDescent="0.25">
      <c r="A3237" t="s">
        <v>6432</v>
      </c>
      <c r="B3237" t="s">
        <v>4</v>
      </c>
      <c r="C3237" t="s">
        <v>6433</v>
      </c>
      <c r="D3237" t="s">
        <v>68</v>
      </c>
    </row>
    <row r="3238" spans="1:4" x14ac:dyDescent="0.25">
      <c r="A3238" t="s">
        <v>6434</v>
      </c>
      <c r="B3238" t="s">
        <v>4</v>
      </c>
      <c r="C3238" t="s">
        <v>6435</v>
      </c>
      <c r="D3238" t="s">
        <v>68</v>
      </c>
    </row>
    <row r="3239" spans="1:4" x14ac:dyDescent="0.25">
      <c r="A3239" t="s">
        <v>6436</v>
      </c>
      <c r="B3239" t="s">
        <v>4</v>
      </c>
      <c r="C3239" t="s">
        <v>6437</v>
      </c>
      <c r="D3239" t="s">
        <v>68</v>
      </c>
    </row>
    <row r="3240" spans="1:4" x14ac:dyDescent="0.25">
      <c r="A3240" t="s">
        <v>6438</v>
      </c>
      <c r="B3240" t="s">
        <v>4</v>
      </c>
      <c r="C3240" t="s">
        <v>6439</v>
      </c>
      <c r="D3240" t="s">
        <v>68</v>
      </c>
    </row>
    <row r="3241" spans="1:4" x14ac:dyDescent="0.25">
      <c r="A3241" t="s">
        <v>6440</v>
      </c>
      <c r="B3241" t="s">
        <v>4</v>
      </c>
      <c r="C3241" t="s">
        <v>6441</v>
      </c>
      <c r="D3241" t="s">
        <v>68</v>
      </c>
    </row>
    <row r="3242" spans="1:4" x14ac:dyDescent="0.25">
      <c r="A3242" t="s">
        <v>6442</v>
      </c>
      <c r="B3242" t="s">
        <v>4</v>
      </c>
      <c r="C3242" t="s">
        <v>6443</v>
      </c>
      <c r="D3242" t="s">
        <v>68</v>
      </c>
    </row>
    <row r="3243" spans="1:4" x14ac:dyDescent="0.25">
      <c r="A3243" t="s">
        <v>6444</v>
      </c>
      <c r="B3243" t="s">
        <v>4</v>
      </c>
      <c r="C3243" t="s">
        <v>6445</v>
      </c>
      <c r="D3243" t="s">
        <v>68</v>
      </c>
    </row>
    <row r="3244" spans="1:4" x14ac:dyDescent="0.25">
      <c r="A3244" t="s">
        <v>6446</v>
      </c>
      <c r="B3244" t="s">
        <v>4</v>
      </c>
      <c r="C3244" t="s">
        <v>6447</v>
      </c>
      <c r="D3244" t="s">
        <v>68</v>
      </c>
    </row>
    <row r="3245" spans="1:4" x14ac:dyDescent="0.25">
      <c r="A3245" t="s">
        <v>6448</v>
      </c>
      <c r="B3245" t="s">
        <v>4</v>
      </c>
      <c r="C3245" t="s">
        <v>6449</v>
      </c>
      <c r="D3245" t="s">
        <v>68</v>
      </c>
    </row>
    <row r="3246" spans="1:4" x14ac:dyDescent="0.25">
      <c r="A3246" t="s">
        <v>6450</v>
      </c>
      <c r="B3246" t="s">
        <v>4</v>
      </c>
      <c r="C3246" t="s">
        <v>6451</v>
      </c>
      <c r="D3246" t="s">
        <v>68</v>
      </c>
    </row>
    <row r="3247" spans="1:4" x14ac:dyDescent="0.25">
      <c r="A3247" t="s">
        <v>6452</v>
      </c>
      <c r="B3247" t="s">
        <v>4</v>
      </c>
      <c r="C3247" t="s">
        <v>6453</v>
      </c>
      <c r="D3247" t="s">
        <v>68</v>
      </c>
    </row>
    <row r="3248" spans="1:4" x14ac:dyDescent="0.25">
      <c r="A3248" t="s">
        <v>6454</v>
      </c>
      <c r="B3248" t="s">
        <v>4</v>
      </c>
      <c r="C3248" t="s">
        <v>6455</v>
      </c>
      <c r="D3248" t="s">
        <v>68</v>
      </c>
    </row>
    <row r="3249" spans="1:4" x14ac:dyDescent="0.25">
      <c r="A3249" t="s">
        <v>6456</v>
      </c>
      <c r="B3249" t="s">
        <v>4</v>
      </c>
      <c r="C3249" t="s">
        <v>6457</v>
      </c>
      <c r="D3249" t="s">
        <v>68</v>
      </c>
    </row>
    <row r="3250" spans="1:4" x14ac:dyDescent="0.25">
      <c r="A3250" t="s">
        <v>6458</v>
      </c>
      <c r="B3250" t="s">
        <v>4</v>
      </c>
      <c r="C3250" t="s">
        <v>6459</v>
      </c>
      <c r="D3250" t="s">
        <v>68</v>
      </c>
    </row>
    <row r="3251" spans="1:4" x14ac:dyDescent="0.25">
      <c r="A3251" t="s">
        <v>6460</v>
      </c>
      <c r="B3251" t="s">
        <v>4</v>
      </c>
      <c r="C3251" t="s">
        <v>6461</v>
      </c>
      <c r="D3251" t="s">
        <v>68</v>
      </c>
    </row>
    <row r="3252" spans="1:4" x14ac:dyDescent="0.25">
      <c r="A3252" t="s">
        <v>6462</v>
      </c>
      <c r="B3252" t="s">
        <v>4</v>
      </c>
      <c r="C3252" t="s">
        <v>6463</v>
      </c>
      <c r="D3252" t="s">
        <v>68</v>
      </c>
    </row>
    <row r="3253" spans="1:4" x14ac:dyDescent="0.25">
      <c r="A3253" t="s">
        <v>6464</v>
      </c>
      <c r="B3253" t="s">
        <v>4</v>
      </c>
      <c r="C3253" t="s">
        <v>6465</v>
      </c>
      <c r="D3253" t="s">
        <v>68</v>
      </c>
    </row>
    <row r="3254" spans="1:4" x14ac:dyDescent="0.25">
      <c r="A3254" t="s">
        <v>6466</v>
      </c>
      <c r="B3254" t="s">
        <v>4</v>
      </c>
      <c r="C3254" t="s">
        <v>6467</v>
      </c>
      <c r="D3254" t="s">
        <v>68</v>
      </c>
    </row>
    <row r="3255" spans="1:4" x14ac:dyDescent="0.25">
      <c r="A3255" t="s">
        <v>6468</v>
      </c>
      <c r="B3255" t="s">
        <v>4</v>
      </c>
      <c r="C3255" t="s">
        <v>6469</v>
      </c>
      <c r="D3255" t="s">
        <v>68</v>
      </c>
    </row>
    <row r="3256" spans="1:4" x14ac:dyDescent="0.25">
      <c r="A3256" t="s">
        <v>6470</v>
      </c>
      <c r="B3256" t="s">
        <v>4</v>
      </c>
      <c r="C3256" t="s">
        <v>6471</v>
      </c>
      <c r="D3256" t="s">
        <v>68</v>
      </c>
    </row>
    <row r="3257" spans="1:4" x14ac:dyDescent="0.25">
      <c r="A3257" t="s">
        <v>6472</v>
      </c>
      <c r="B3257" t="s">
        <v>4</v>
      </c>
      <c r="C3257" t="s">
        <v>6473</v>
      </c>
      <c r="D3257" t="s">
        <v>68</v>
      </c>
    </row>
    <row r="3258" spans="1:4" x14ac:dyDescent="0.25">
      <c r="A3258" t="s">
        <v>6474</v>
      </c>
      <c r="B3258" t="s">
        <v>4</v>
      </c>
      <c r="C3258" t="s">
        <v>6475</v>
      </c>
      <c r="D3258" t="s">
        <v>68</v>
      </c>
    </row>
    <row r="3259" spans="1:4" x14ac:dyDescent="0.25">
      <c r="A3259" t="s">
        <v>6476</v>
      </c>
      <c r="B3259" t="s">
        <v>4</v>
      </c>
      <c r="C3259" t="s">
        <v>6477</v>
      </c>
      <c r="D3259" t="s">
        <v>68</v>
      </c>
    </row>
    <row r="3260" spans="1:4" x14ac:dyDescent="0.25">
      <c r="A3260" t="s">
        <v>6478</v>
      </c>
      <c r="B3260" t="s">
        <v>4</v>
      </c>
      <c r="C3260" t="s">
        <v>6479</v>
      </c>
      <c r="D3260" t="s">
        <v>68</v>
      </c>
    </row>
    <row r="3261" spans="1:4" x14ac:dyDescent="0.25">
      <c r="A3261" t="s">
        <v>6480</v>
      </c>
      <c r="B3261" t="s">
        <v>4</v>
      </c>
      <c r="C3261" t="s">
        <v>6481</v>
      </c>
      <c r="D3261" t="s">
        <v>68</v>
      </c>
    </row>
    <row r="3262" spans="1:4" x14ac:dyDescent="0.25">
      <c r="A3262" t="s">
        <v>6482</v>
      </c>
      <c r="B3262" t="s">
        <v>4</v>
      </c>
      <c r="C3262" t="s">
        <v>6483</v>
      </c>
      <c r="D3262" t="s">
        <v>68</v>
      </c>
    </row>
    <row r="3263" spans="1:4" x14ac:dyDescent="0.25">
      <c r="A3263" t="s">
        <v>3629</v>
      </c>
      <c r="B3263" t="s">
        <v>4</v>
      </c>
      <c r="C3263" t="s">
        <v>6484</v>
      </c>
      <c r="D3263" t="s">
        <v>68</v>
      </c>
    </row>
    <row r="3264" spans="1:4" x14ac:dyDescent="0.25">
      <c r="A3264" t="s">
        <v>6485</v>
      </c>
      <c r="B3264" t="s">
        <v>4</v>
      </c>
      <c r="C3264" t="s">
        <v>6486</v>
      </c>
      <c r="D3264" t="s">
        <v>68</v>
      </c>
    </row>
    <row r="3265" spans="1:4" x14ac:dyDescent="0.25">
      <c r="A3265" t="s">
        <v>6487</v>
      </c>
      <c r="B3265" t="s">
        <v>4</v>
      </c>
      <c r="C3265" t="s">
        <v>6488</v>
      </c>
      <c r="D3265" t="s">
        <v>68</v>
      </c>
    </row>
    <row r="3266" spans="1:4" x14ac:dyDescent="0.25">
      <c r="A3266" t="s">
        <v>6489</v>
      </c>
      <c r="B3266" t="s">
        <v>4</v>
      </c>
      <c r="C3266" t="s">
        <v>6490</v>
      </c>
      <c r="D3266" t="s">
        <v>68</v>
      </c>
    </row>
    <row r="3267" spans="1:4" x14ac:dyDescent="0.25">
      <c r="A3267" t="s">
        <v>6491</v>
      </c>
      <c r="B3267" t="s">
        <v>4</v>
      </c>
      <c r="C3267" t="s">
        <v>6492</v>
      </c>
      <c r="D3267" t="s">
        <v>68</v>
      </c>
    </row>
    <row r="3268" spans="1:4" x14ac:dyDescent="0.25">
      <c r="A3268" t="s">
        <v>6493</v>
      </c>
      <c r="B3268" t="s">
        <v>4</v>
      </c>
      <c r="C3268" t="s">
        <v>6494</v>
      </c>
      <c r="D3268" t="s">
        <v>68</v>
      </c>
    </row>
    <row r="3269" spans="1:4" x14ac:dyDescent="0.25">
      <c r="A3269" t="s">
        <v>6495</v>
      </c>
      <c r="B3269" t="s">
        <v>4</v>
      </c>
      <c r="C3269" t="s">
        <v>6496</v>
      </c>
      <c r="D3269" t="s">
        <v>68</v>
      </c>
    </row>
    <row r="3270" spans="1:4" x14ac:dyDescent="0.25">
      <c r="A3270" t="s">
        <v>4589</v>
      </c>
      <c r="B3270" t="s">
        <v>4</v>
      </c>
      <c r="C3270" t="s">
        <v>6497</v>
      </c>
      <c r="D3270" t="s">
        <v>68</v>
      </c>
    </row>
    <row r="3271" spans="1:4" x14ac:dyDescent="0.25">
      <c r="A3271" t="s">
        <v>6498</v>
      </c>
      <c r="B3271" t="s">
        <v>4</v>
      </c>
      <c r="C3271" t="s">
        <v>6499</v>
      </c>
      <c r="D3271" t="s">
        <v>68</v>
      </c>
    </row>
    <row r="3272" spans="1:4" x14ac:dyDescent="0.25">
      <c r="A3272" t="s">
        <v>1281</v>
      </c>
      <c r="B3272" t="s">
        <v>4</v>
      </c>
      <c r="C3272" t="s">
        <v>6500</v>
      </c>
      <c r="D3272" t="s">
        <v>68</v>
      </c>
    </row>
    <row r="3273" spans="1:4" x14ac:dyDescent="0.25">
      <c r="A3273" t="s">
        <v>6501</v>
      </c>
      <c r="B3273" t="s">
        <v>4</v>
      </c>
      <c r="C3273" t="s">
        <v>6502</v>
      </c>
      <c r="D3273" t="s">
        <v>68</v>
      </c>
    </row>
    <row r="3274" spans="1:4" x14ac:dyDescent="0.25">
      <c r="A3274" t="s">
        <v>6503</v>
      </c>
      <c r="B3274" t="s">
        <v>4</v>
      </c>
      <c r="C3274" t="s">
        <v>6504</v>
      </c>
      <c r="D3274" t="s">
        <v>68</v>
      </c>
    </row>
    <row r="3275" spans="1:4" x14ac:dyDescent="0.25">
      <c r="A3275" t="s">
        <v>6505</v>
      </c>
      <c r="B3275" t="s">
        <v>4</v>
      </c>
      <c r="C3275" t="s">
        <v>6506</v>
      </c>
      <c r="D3275" t="s">
        <v>68</v>
      </c>
    </row>
    <row r="3276" spans="1:4" x14ac:dyDescent="0.25">
      <c r="A3276" t="s">
        <v>6507</v>
      </c>
      <c r="B3276" t="s">
        <v>4</v>
      </c>
      <c r="C3276" t="s">
        <v>6508</v>
      </c>
      <c r="D3276" t="s">
        <v>68</v>
      </c>
    </row>
    <row r="3277" spans="1:4" x14ac:dyDescent="0.25">
      <c r="A3277" t="s">
        <v>6509</v>
      </c>
      <c r="B3277" t="s">
        <v>4</v>
      </c>
      <c r="C3277" t="s">
        <v>6510</v>
      </c>
      <c r="D3277" t="s">
        <v>68</v>
      </c>
    </row>
    <row r="3278" spans="1:4" x14ac:dyDescent="0.25">
      <c r="A3278" t="s">
        <v>6511</v>
      </c>
      <c r="B3278" t="s">
        <v>4</v>
      </c>
      <c r="C3278" t="s">
        <v>6512</v>
      </c>
      <c r="D3278" t="s">
        <v>68</v>
      </c>
    </row>
    <row r="3279" spans="1:4" x14ac:dyDescent="0.25">
      <c r="A3279" t="s">
        <v>6513</v>
      </c>
      <c r="B3279" t="s">
        <v>4</v>
      </c>
      <c r="C3279" t="s">
        <v>6514</v>
      </c>
      <c r="D3279" t="s">
        <v>68</v>
      </c>
    </row>
    <row r="3280" spans="1:4" x14ac:dyDescent="0.25">
      <c r="A3280" t="s">
        <v>6515</v>
      </c>
      <c r="B3280" t="s">
        <v>4</v>
      </c>
      <c r="C3280" t="s">
        <v>6516</v>
      </c>
      <c r="D3280" t="s">
        <v>68</v>
      </c>
    </row>
    <row r="3281" spans="1:4" x14ac:dyDescent="0.25">
      <c r="A3281" t="s">
        <v>6517</v>
      </c>
      <c r="B3281" t="s">
        <v>4</v>
      </c>
      <c r="C3281" t="s">
        <v>6518</v>
      </c>
      <c r="D3281" t="s">
        <v>68</v>
      </c>
    </row>
    <row r="3282" spans="1:4" x14ac:dyDescent="0.25">
      <c r="A3282" t="s">
        <v>6519</v>
      </c>
      <c r="B3282" t="s">
        <v>4</v>
      </c>
      <c r="C3282" t="s">
        <v>6520</v>
      </c>
      <c r="D3282" t="s">
        <v>68</v>
      </c>
    </row>
    <row r="3283" spans="1:4" x14ac:dyDescent="0.25">
      <c r="A3283" t="s">
        <v>6521</v>
      </c>
      <c r="B3283" t="s">
        <v>4</v>
      </c>
      <c r="C3283" t="s">
        <v>6522</v>
      </c>
      <c r="D3283" t="s">
        <v>68</v>
      </c>
    </row>
    <row r="3284" spans="1:4" x14ac:dyDescent="0.25">
      <c r="A3284" t="s">
        <v>6523</v>
      </c>
      <c r="B3284" t="s">
        <v>4</v>
      </c>
      <c r="C3284" t="s">
        <v>6524</v>
      </c>
      <c r="D3284" t="s">
        <v>68</v>
      </c>
    </row>
    <row r="3285" spans="1:4" x14ac:dyDescent="0.25">
      <c r="A3285" t="s">
        <v>6525</v>
      </c>
      <c r="B3285" t="s">
        <v>4</v>
      </c>
      <c r="C3285" t="s">
        <v>6526</v>
      </c>
      <c r="D3285" t="s">
        <v>68</v>
      </c>
    </row>
    <row r="3286" spans="1:4" x14ac:dyDescent="0.25">
      <c r="A3286" t="s">
        <v>6527</v>
      </c>
      <c r="B3286" t="s">
        <v>4</v>
      </c>
      <c r="C3286" t="s">
        <v>6528</v>
      </c>
      <c r="D3286" t="s">
        <v>68</v>
      </c>
    </row>
    <row r="3287" spans="1:4" x14ac:dyDescent="0.25">
      <c r="A3287" t="s">
        <v>6529</v>
      </c>
      <c r="B3287" t="s">
        <v>4</v>
      </c>
      <c r="C3287" t="s">
        <v>6530</v>
      </c>
      <c r="D3287" t="s">
        <v>68</v>
      </c>
    </row>
    <row r="3288" spans="1:4" x14ac:dyDescent="0.25">
      <c r="A3288" t="s">
        <v>6531</v>
      </c>
      <c r="B3288" t="s">
        <v>4</v>
      </c>
      <c r="C3288" t="s">
        <v>6532</v>
      </c>
      <c r="D3288" t="s">
        <v>68</v>
      </c>
    </row>
    <row r="3289" spans="1:4" x14ac:dyDescent="0.25">
      <c r="A3289" t="s">
        <v>6533</v>
      </c>
      <c r="B3289" t="s">
        <v>4</v>
      </c>
      <c r="C3289" t="s">
        <v>6534</v>
      </c>
      <c r="D3289" t="s">
        <v>68</v>
      </c>
    </row>
    <row r="3290" spans="1:4" x14ac:dyDescent="0.25">
      <c r="A3290" t="s">
        <v>6535</v>
      </c>
      <c r="B3290" t="s">
        <v>4</v>
      </c>
      <c r="C3290" t="s">
        <v>6536</v>
      </c>
      <c r="D3290" t="s">
        <v>68</v>
      </c>
    </row>
    <row r="3291" spans="1:4" x14ac:dyDescent="0.25">
      <c r="A3291" t="s">
        <v>5771</v>
      </c>
      <c r="B3291" t="s">
        <v>4</v>
      </c>
      <c r="C3291" t="s">
        <v>5772</v>
      </c>
      <c r="D3291" t="s">
        <v>68</v>
      </c>
    </row>
    <row r="3292" spans="1:4" x14ac:dyDescent="0.25">
      <c r="A3292" t="s">
        <v>6537</v>
      </c>
      <c r="B3292" t="s">
        <v>4</v>
      </c>
      <c r="C3292" t="s">
        <v>6538</v>
      </c>
      <c r="D3292" t="s">
        <v>68</v>
      </c>
    </row>
    <row r="3293" spans="1:4" x14ac:dyDescent="0.25">
      <c r="A3293" t="s">
        <v>6539</v>
      </c>
      <c r="B3293" t="s">
        <v>4</v>
      </c>
      <c r="C3293" t="s">
        <v>6540</v>
      </c>
      <c r="D3293" t="s">
        <v>68</v>
      </c>
    </row>
    <row r="3294" spans="1:4" x14ac:dyDescent="0.25">
      <c r="A3294" t="s">
        <v>6541</v>
      </c>
      <c r="B3294" t="s">
        <v>4</v>
      </c>
      <c r="C3294" t="s">
        <v>6542</v>
      </c>
      <c r="D3294" t="s">
        <v>68</v>
      </c>
    </row>
    <row r="3295" spans="1:4" x14ac:dyDescent="0.25">
      <c r="A3295" t="s">
        <v>6543</v>
      </c>
      <c r="B3295" t="s">
        <v>4</v>
      </c>
      <c r="C3295" t="s">
        <v>6544</v>
      </c>
      <c r="D3295" t="s">
        <v>68</v>
      </c>
    </row>
    <row r="3296" spans="1:4" x14ac:dyDescent="0.25">
      <c r="A3296" t="s">
        <v>6545</v>
      </c>
      <c r="B3296" t="s">
        <v>4</v>
      </c>
      <c r="C3296" t="s">
        <v>6546</v>
      </c>
      <c r="D3296" t="s">
        <v>68</v>
      </c>
    </row>
    <row r="3297" spans="1:4" x14ac:dyDescent="0.25">
      <c r="A3297" t="s">
        <v>6547</v>
      </c>
      <c r="B3297" t="s">
        <v>4</v>
      </c>
      <c r="C3297" t="s">
        <v>6548</v>
      </c>
      <c r="D3297" t="s">
        <v>68</v>
      </c>
    </row>
    <row r="3298" spans="1:4" x14ac:dyDescent="0.25">
      <c r="A3298" t="s">
        <v>6549</v>
      </c>
      <c r="B3298" t="s">
        <v>4</v>
      </c>
      <c r="C3298" t="s">
        <v>6550</v>
      </c>
      <c r="D3298" t="s">
        <v>68</v>
      </c>
    </row>
    <row r="3299" spans="1:4" x14ac:dyDescent="0.25">
      <c r="A3299" t="s">
        <v>6551</v>
      </c>
      <c r="B3299" t="s">
        <v>4</v>
      </c>
      <c r="C3299" t="s">
        <v>6552</v>
      </c>
      <c r="D3299" t="s">
        <v>68</v>
      </c>
    </row>
    <row r="3300" spans="1:4" x14ac:dyDescent="0.25">
      <c r="A3300" t="s">
        <v>6553</v>
      </c>
      <c r="B3300" t="s">
        <v>4</v>
      </c>
      <c r="C3300" t="s">
        <v>6554</v>
      </c>
      <c r="D3300" t="s">
        <v>68</v>
      </c>
    </row>
    <row r="3301" spans="1:4" x14ac:dyDescent="0.25">
      <c r="A3301" t="s">
        <v>6555</v>
      </c>
      <c r="B3301" t="s">
        <v>4</v>
      </c>
      <c r="C3301" t="s">
        <v>6556</v>
      </c>
      <c r="D3301" t="s">
        <v>68</v>
      </c>
    </row>
    <row r="3302" spans="1:4" x14ac:dyDescent="0.25">
      <c r="A3302" t="s">
        <v>6557</v>
      </c>
      <c r="B3302" t="s">
        <v>4</v>
      </c>
      <c r="C3302" t="s">
        <v>6558</v>
      </c>
      <c r="D3302" t="s">
        <v>68</v>
      </c>
    </row>
    <row r="3303" spans="1:4" x14ac:dyDescent="0.25">
      <c r="A3303" t="s">
        <v>6559</v>
      </c>
      <c r="B3303" t="s">
        <v>4</v>
      </c>
      <c r="C3303" t="s">
        <v>6560</v>
      </c>
      <c r="D3303" t="s">
        <v>68</v>
      </c>
    </row>
    <row r="3304" spans="1:4" x14ac:dyDescent="0.25">
      <c r="A3304" t="s">
        <v>6561</v>
      </c>
      <c r="B3304" t="s">
        <v>4</v>
      </c>
      <c r="C3304" t="s">
        <v>6562</v>
      </c>
      <c r="D3304" t="s">
        <v>68</v>
      </c>
    </row>
    <row r="3305" spans="1:4" x14ac:dyDescent="0.25">
      <c r="A3305" t="s">
        <v>6563</v>
      </c>
      <c r="B3305" t="s">
        <v>4</v>
      </c>
      <c r="C3305" t="s">
        <v>6564</v>
      </c>
      <c r="D3305" t="s">
        <v>68</v>
      </c>
    </row>
    <row r="3306" spans="1:4" x14ac:dyDescent="0.25">
      <c r="A3306" t="s">
        <v>6565</v>
      </c>
      <c r="B3306" t="s">
        <v>4</v>
      </c>
      <c r="C3306" t="s">
        <v>6566</v>
      </c>
      <c r="D3306" t="s">
        <v>68</v>
      </c>
    </row>
    <row r="3307" spans="1:4" x14ac:dyDescent="0.25">
      <c r="A3307" t="s">
        <v>6567</v>
      </c>
      <c r="B3307" t="s">
        <v>4</v>
      </c>
      <c r="C3307" t="s">
        <v>6568</v>
      </c>
      <c r="D3307" t="s">
        <v>68</v>
      </c>
    </row>
    <row r="3308" spans="1:4" x14ac:dyDescent="0.25">
      <c r="A3308" t="s">
        <v>6569</v>
      </c>
      <c r="B3308" t="s">
        <v>4</v>
      </c>
      <c r="C3308" t="s">
        <v>6570</v>
      </c>
      <c r="D3308" t="s">
        <v>68</v>
      </c>
    </row>
    <row r="3309" spans="1:4" x14ac:dyDescent="0.25">
      <c r="A3309" t="s">
        <v>6571</v>
      </c>
      <c r="B3309" t="s">
        <v>4</v>
      </c>
      <c r="C3309" t="s">
        <v>6572</v>
      </c>
      <c r="D3309" t="s">
        <v>68</v>
      </c>
    </row>
    <row r="3310" spans="1:4" x14ac:dyDescent="0.25">
      <c r="A3310" t="s">
        <v>6573</v>
      </c>
      <c r="B3310" t="s">
        <v>4</v>
      </c>
      <c r="C3310" t="s">
        <v>6574</v>
      </c>
      <c r="D3310" t="s">
        <v>68</v>
      </c>
    </row>
    <row r="3311" spans="1:4" x14ac:dyDescent="0.25">
      <c r="A3311" t="s">
        <v>6575</v>
      </c>
      <c r="B3311" t="s">
        <v>4</v>
      </c>
      <c r="C3311" t="s">
        <v>6576</v>
      </c>
      <c r="D3311" t="s">
        <v>68</v>
      </c>
    </row>
    <row r="3312" spans="1:4" x14ac:dyDescent="0.25">
      <c r="A3312" t="s">
        <v>6577</v>
      </c>
      <c r="B3312" t="s">
        <v>4</v>
      </c>
      <c r="C3312" t="s">
        <v>6578</v>
      </c>
      <c r="D3312" t="s">
        <v>68</v>
      </c>
    </row>
    <row r="3313" spans="1:4" x14ac:dyDescent="0.25">
      <c r="A3313" t="s">
        <v>6579</v>
      </c>
      <c r="B3313" t="s">
        <v>4</v>
      </c>
      <c r="C3313" t="s">
        <v>6580</v>
      </c>
      <c r="D3313" t="s">
        <v>68</v>
      </c>
    </row>
    <row r="3314" spans="1:4" x14ac:dyDescent="0.25">
      <c r="A3314" t="s">
        <v>6581</v>
      </c>
      <c r="B3314" t="s">
        <v>4</v>
      </c>
      <c r="C3314" t="s">
        <v>6582</v>
      </c>
      <c r="D3314" t="s">
        <v>68</v>
      </c>
    </row>
    <row r="3315" spans="1:4" x14ac:dyDescent="0.25">
      <c r="A3315" t="s">
        <v>6583</v>
      </c>
      <c r="B3315" t="s">
        <v>4</v>
      </c>
      <c r="C3315" t="s">
        <v>6584</v>
      </c>
      <c r="D3315" t="s">
        <v>68</v>
      </c>
    </row>
    <row r="3316" spans="1:4" x14ac:dyDescent="0.25">
      <c r="A3316" t="s">
        <v>6585</v>
      </c>
      <c r="B3316" t="s">
        <v>4</v>
      </c>
      <c r="C3316" t="s">
        <v>6586</v>
      </c>
      <c r="D3316" t="s">
        <v>68</v>
      </c>
    </row>
    <row r="3317" spans="1:4" x14ac:dyDescent="0.25">
      <c r="A3317" t="s">
        <v>6587</v>
      </c>
      <c r="B3317" t="s">
        <v>4</v>
      </c>
      <c r="C3317" t="s">
        <v>6588</v>
      </c>
      <c r="D3317" t="s">
        <v>68</v>
      </c>
    </row>
    <row r="3318" spans="1:4" x14ac:dyDescent="0.25">
      <c r="A3318" t="s">
        <v>6589</v>
      </c>
      <c r="B3318" t="s">
        <v>4</v>
      </c>
      <c r="C3318" t="s">
        <v>6590</v>
      </c>
      <c r="D3318" t="s">
        <v>68</v>
      </c>
    </row>
    <row r="3319" spans="1:4" x14ac:dyDescent="0.25">
      <c r="A3319" t="s">
        <v>6591</v>
      </c>
      <c r="B3319" t="s">
        <v>4</v>
      </c>
      <c r="C3319" t="s">
        <v>6592</v>
      </c>
      <c r="D3319" t="s">
        <v>68</v>
      </c>
    </row>
    <row r="3320" spans="1:4" x14ac:dyDescent="0.25">
      <c r="A3320" t="s">
        <v>6593</v>
      </c>
      <c r="B3320" t="s">
        <v>4</v>
      </c>
      <c r="C3320" t="s">
        <v>6594</v>
      </c>
      <c r="D3320" t="s">
        <v>68</v>
      </c>
    </row>
    <row r="3321" spans="1:4" x14ac:dyDescent="0.25">
      <c r="A3321" t="s">
        <v>6595</v>
      </c>
      <c r="B3321" t="s">
        <v>4</v>
      </c>
      <c r="C3321" t="s">
        <v>6596</v>
      </c>
      <c r="D3321" t="s">
        <v>68</v>
      </c>
    </row>
    <row r="3322" spans="1:4" x14ac:dyDescent="0.25">
      <c r="A3322" t="s">
        <v>6597</v>
      </c>
      <c r="B3322" t="s">
        <v>4</v>
      </c>
      <c r="C3322" t="s">
        <v>6598</v>
      </c>
      <c r="D3322" t="s">
        <v>68</v>
      </c>
    </row>
    <row r="3323" spans="1:4" x14ac:dyDescent="0.25">
      <c r="A3323" t="s">
        <v>6599</v>
      </c>
      <c r="B3323" t="s">
        <v>4</v>
      </c>
      <c r="C3323" t="s">
        <v>6600</v>
      </c>
      <c r="D3323" t="s">
        <v>68</v>
      </c>
    </row>
    <row r="3324" spans="1:4" x14ac:dyDescent="0.25">
      <c r="A3324" t="s">
        <v>6601</v>
      </c>
      <c r="B3324" t="s">
        <v>4</v>
      </c>
      <c r="C3324" t="s">
        <v>6602</v>
      </c>
      <c r="D3324" t="s">
        <v>68</v>
      </c>
    </row>
    <row r="3325" spans="1:4" x14ac:dyDescent="0.25">
      <c r="A3325" t="s">
        <v>6603</v>
      </c>
      <c r="B3325" t="s">
        <v>4</v>
      </c>
      <c r="C3325" t="s">
        <v>6604</v>
      </c>
      <c r="D3325" t="s">
        <v>68</v>
      </c>
    </row>
    <row r="3326" spans="1:4" x14ac:dyDescent="0.25">
      <c r="A3326" t="s">
        <v>6605</v>
      </c>
      <c r="B3326" t="s">
        <v>4</v>
      </c>
      <c r="C3326" t="s">
        <v>6606</v>
      </c>
      <c r="D3326" t="s">
        <v>68</v>
      </c>
    </row>
    <row r="3327" spans="1:4" x14ac:dyDescent="0.25">
      <c r="A3327" t="s">
        <v>6607</v>
      </c>
      <c r="B3327" t="s">
        <v>4</v>
      </c>
      <c r="C3327" t="s">
        <v>6608</v>
      </c>
      <c r="D3327" t="s">
        <v>68</v>
      </c>
    </row>
    <row r="3328" spans="1:4" x14ac:dyDescent="0.25">
      <c r="A3328" t="s">
        <v>5773</v>
      </c>
      <c r="B3328" t="s">
        <v>4</v>
      </c>
      <c r="C3328" t="s">
        <v>5774</v>
      </c>
      <c r="D3328" t="s">
        <v>68</v>
      </c>
    </row>
    <row r="3329" spans="1:4" x14ac:dyDescent="0.25">
      <c r="A3329" t="s">
        <v>6609</v>
      </c>
      <c r="B3329" t="s">
        <v>4</v>
      </c>
      <c r="C3329" t="s">
        <v>6610</v>
      </c>
      <c r="D3329" t="s">
        <v>68</v>
      </c>
    </row>
    <row r="3330" spans="1:4" x14ac:dyDescent="0.25">
      <c r="A3330" t="s">
        <v>6611</v>
      </c>
      <c r="B3330" t="s">
        <v>4</v>
      </c>
      <c r="C3330" t="s">
        <v>6612</v>
      </c>
      <c r="D3330" t="s">
        <v>68</v>
      </c>
    </row>
    <row r="3331" spans="1:4" x14ac:dyDescent="0.25">
      <c r="A3331" t="s">
        <v>6613</v>
      </c>
      <c r="B3331" t="s">
        <v>4</v>
      </c>
      <c r="C3331" t="s">
        <v>6614</v>
      </c>
      <c r="D3331" t="s">
        <v>68</v>
      </c>
    </row>
    <row r="3332" spans="1:4" x14ac:dyDescent="0.25">
      <c r="A3332" t="s">
        <v>6615</v>
      </c>
      <c r="B3332" t="s">
        <v>4</v>
      </c>
      <c r="C3332" t="s">
        <v>6616</v>
      </c>
      <c r="D3332" t="s">
        <v>68</v>
      </c>
    </row>
    <row r="3333" spans="1:4" x14ac:dyDescent="0.25">
      <c r="A3333" t="s">
        <v>6617</v>
      </c>
      <c r="B3333" t="s">
        <v>4</v>
      </c>
      <c r="C3333" t="s">
        <v>6618</v>
      </c>
      <c r="D3333" t="s">
        <v>68</v>
      </c>
    </row>
    <row r="3334" spans="1:4" x14ac:dyDescent="0.25">
      <c r="A3334" t="s">
        <v>6619</v>
      </c>
      <c r="B3334" t="s">
        <v>4</v>
      </c>
      <c r="C3334" t="s">
        <v>6620</v>
      </c>
      <c r="D3334" t="s">
        <v>68</v>
      </c>
    </row>
    <row r="3335" spans="1:4" x14ac:dyDescent="0.25">
      <c r="A3335" t="s">
        <v>6621</v>
      </c>
      <c r="B3335" t="s">
        <v>4</v>
      </c>
      <c r="C3335" t="s">
        <v>6622</v>
      </c>
      <c r="D3335" t="s">
        <v>68</v>
      </c>
    </row>
    <row r="3336" spans="1:4" x14ac:dyDescent="0.25">
      <c r="A3336" t="s">
        <v>6623</v>
      </c>
      <c r="B3336" t="s">
        <v>4</v>
      </c>
      <c r="C3336" t="s">
        <v>6624</v>
      </c>
      <c r="D3336" t="s">
        <v>68</v>
      </c>
    </row>
    <row r="3337" spans="1:4" x14ac:dyDescent="0.25">
      <c r="A3337" t="s">
        <v>6625</v>
      </c>
      <c r="B3337" t="s">
        <v>4</v>
      </c>
      <c r="C3337" t="s">
        <v>6626</v>
      </c>
      <c r="D3337" t="s">
        <v>68</v>
      </c>
    </row>
    <row r="3338" spans="1:4" x14ac:dyDescent="0.25">
      <c r="A3338" t="s">
        <v>6627</v>
      </c>
      <c r="B3338" t="s">
        <v>4</v>
      </c>
      <c r="C3338" t="s">
        <v>6628</v>
      </c>
      <c r="D3338" t="s">
        <v>68</v>
      </c>
    </row>
    <row r="3339" spans="1:4" x14ac:dyDescent="0.25">
      <c r="A3339" t="s">
        <v>6629</v>
      </c>
      <c r="B3339" t="s">
        <v>4</v>
      </c>
      <c r="C3339" t="s">
        <v>6630</v>
      </c>
      <c r="D3339" t="s">
        <v>68</v>
      </c>
    </row>
    <row r="3340" spans="1:4" x14ac:dyDescent="0.25">
      <c r="A3340" t="s">
        <v>6631</v>
      </c>
      <c r="B3340" t="s">
        <v>4</v>
      </c>
      <c r="C3340" t="s">
        <v>6632</v>
      </c>
      <c r="D3340" t="s">
        <v>68</v>
      </c>
    </row>
    <row r="3341" spans="1:4" x14ac:dyDescent="0.25">
      <c r="A3341" t="s">
        <v>1309</v>
      </c>
      <c r="B3341" t="s">
        <v>4</v>
      </c>
      <c r="C3341" t="s">
        <v>6633</v>
      </c>
      <c r="D3341" t="s">
        <v>68</v>
      </c>
    </row>
    <row r="3342" spans="1:4" x14ac:dyDescent="0.25">
      <c r="A3342" t="s">
        <v>6634</v>
      </c>
      <c r="B3342" t="s">
        <v>4</v>
      </c>
      <c r="C3342" t="s">
        <v>6635</v>
      </c>
      <c r="D3342" t="s">
        <v>68</v>
      </c>
    </row>
    <row r="3343" spans="1:4" x14ac:dyDescent="0.25">
      <c r="A3343" t="s">
        <v>6636</v>
      </c>
      <c r="B3343" t="s">
        <v>4</v>
      </c>
      <c r="C3343" t="s">
        <v>6637</v>
      </c>
      <c r="D3343" t="s">
        <v>68</v>
      </c>
    </row>
    <row r="3344" spans="1:4" x14ac:dyDescent="0.25">
      <c r="A3344" t="s">
        <v>6638</v>
      </c>
      <c r="B3344" t="s">
        <v>4</v>
      </c>
      <c r="C3344" t="s">
        <v>6639</v>
      </c>
      <c r="D3344" t="s">
        <v>68</v>
      </c>
    </row>
    <row r="3345" spans="1:4" x14ac:dyDescent="0.25">
      <c r="A3345" t="s">
        <v>6640</v>
      </c>
      <c r="B3345" t="s">
        <v>4</v>
      </c>
      <c r="C3345" t="s">
        <v>6641</v>
      </c>
      <c r="D3345" t="s">
        <v>68</v>
      </c>
    </row>
    <row r="3346" spans="1:4" x14ac:dyDescent="0.25">
      <c r="A3346" t="s">
        <v>6642</v>
      </c>
      <c r="B3346" t="s">
        <v>4</v>
      </c>
      <c r="C3346" t="s">
        <v>6643</v>
      </c>
      <c r="D3346" t="s">
        <v>68</v>
      </c>
    </row>
    <row r="3347" spans="1:4" x14ac:dyDescent="0.25">
      <c r="A3347" t="s">
        <v>6644</v>
      </c>
      <c r="B3347" t="s">
        <v>4</v>
      </c>
      <c r="C3347" t="s">
        <v>6645</v>
      </c>
      <c r="D3347" t="s">
        <v>68</v>
      </c>
    </row>
    <row r="3348" spans="1:4" x14ac:dyDescent="0.25">
      <c r="A3348" t="s">
        <v>6646</v>
      </c>
      <c r="B3348" t="s">
        <v>4</v>
      </c>
      <c r="C3348" t="s">
        <v>6647</v>
      </c>
      <c r="D3348" t="s">
        <v>68</v>
      </c>
    </row>
    <row r="3349" spans="1:4" x14ac:dyDescent="0.25">
      <c r="A3349" t="s">
        <v>6648</v>
      </c>
      <c r="B3349" t="s">
        <v>4</v>
      </c>
      <c r="C3349" t="s">
        <v>6649</v>
      </c>
      <c r="D3349" t="s">
        <v>68</v>
      </c>
    </row>
    <row r="3350" spans="1:4" x14ac:dyDescent="0.25">
      <c r="A3350" t="s">
        <v>6650</v>
      </c>
      <c r="B3350" t="s">
        <v>4</v>
      </c>
      <c r="C3350" t="s">
        <v>6651</v>
      </c>
      <c r="D3350" t="s">
        <v>68</v>
      </c>
    </row>
    <row r="3351" spans="1:4" x14ac:dyDescent="0.25">
      <c r="A3351" t="s">
        <v>5211</v>
      </c>
      <c r="B3351" t="s">
        <v>4</v>
      </c>
      <c r="C3351" t="s">
        <v>5775</v>
      </c>
      <c r="D3351" t="s">
        <v>68</v>
      </c>
    </row>
    <row r="3352" spans="1:4" x14ac:dyDescent="0.25">
      <c r="A3352" t="s">
        <v>6652</v>
      </c>
      <c r="B3352" t="s">
        <v>4</v>
      </c>
      <c r="C3352" t="s">
        <v>6653</v>
      </c>
      <c r="D3352" t="s">
        <v>68</v>
      </c>
    </row>
    <row r="3353" spans="1:4" x14ac:dyDescent="0.25">
      <c r="A3353" t="s">
        <v>6654</v>
      </c>
      <c r="B3353" t="s">
        <v>4</v>
      </c>
      <c r="C3353" t="s">
        <v>6655</v>
      </c>
      <c r="D3353" t="s">
        <v>68</v>
      </c>
    </row>
    <row r="3354" spans="1:4" x14ac:dyDescent="0.25">
      <c r="A3354" t="s">
        <v>6656</v>
      </c>
      <c r="B3354" t="s">
        <v>4</v>
      </c>
      <c r="C3354" t="s">
        <v>6657</v>
      </c>
      <c r="D3354" t="s">
        <v>68</v>
      </c>
    </row>
    <row r="3355" spans="1:4" x14ac:dyDescent="0.25">
      <c r="A3355" t="s">
        <v>6658</v>
      </c>
      <c r="B3355" t="s">
        <v>4</v>
      </c>
      <c r="C3355" t="s">
        <v>6659</v>
      </c>
      <c r="D3355" t="s">
        <v>68</v>
      </c>
    </row>
    <row r="3356" spans="1:4" x14ac:dyDescent="0.25">
      <c r="A3356" t="s">
        <v>6660</v>
      </c>
      <c r="B3356" t="s">
        <v>4</v>
      </c>
      <c r="C3356" t="s">
        <v>6661</v>
      </c>
      <c r="D3356" t="s">
        <v>68</v>
      </c>
    </row>
    <row r="3357" spans="1:4" x14ac:dyDescent="0.25">
      <c r="A3357" t="s">
        <v>5776</v>
      </c>
      <c r="B3357" t="s">
        <v>4</v>
      </c>
      <c r="C3357" t="s">
        <v>5777</v>
      </c>
      <c r="D3357" t="s">
        <v>68</v>
      </c>
    </row>
    <row r="3358" spans="1:4" x14ac:dyDescent="0.25">
      <c r="A3358" t="s">
        <v>5778</v>
      </c>
      <c r="B3358" t="s">
        <v>4</v>
      </c>
      <c r="C3358" t="s">
        <v>5779</v>
      </c>
      <c r="D3358" t="s">
        <v>68</v>
      </c>
    </row>
    <row r="3359" spans="1:4" x14ac:dyDescent="0.25">
      <c r="A3359" t="s">
        <v>6662</v>
      </c>
      <c r="B3359" t="s">
        <v>4</v>
      </c>
      <c r="C3359" t="s">
        <v>6663</v>
      </c>
      <c r="D3359" t="s">
        <v>68</v>
      </c>
    </row>
    <row r="3360" spans="1:4" x14ac:dyDescent="0.25">
      <c r="A3360" t="s">
        <v>6664</v>
      </c>
      <c r="B3360" t="s">
        <v>4</v>
      </c>
      <c r="C3360" t="s">
        <v>6665</v>
      </c>
      <c r="D3360" t="s">
        <v>68</v>
      </c>
    </row>
    <row r="3361" spans="1:4" x14ac:dyDescent="0.25">
      <c r="A3361" t="s">
        <v>6666</v>
      </c>
      <c r="B3361" t="s">
        <v>4</v>
      </c>
      <c r="C3361" t="s">
        <v>6667</v>
      </c>
      <c r="D3361" t="s">
        <v>68</v>
      </c>
    </row>
    <row r="3362" spans="1:4" x14ac:dyDescent="0.25">
      <c r="A3362" t="s">
        <v>6668</v>
      </c>
      <c r="B3362" t="s">
        <v>4</v>
      </c>
      <c r="C3362" t="s">
        <v>6669</v>
      </c>
      <c r="D3362" t="s">
        <v>68</v>
      </c>
    </row>
    <row r="3363" spans="1:4" x14ac:dyDescent="0.25">
      <c r="A3363" t="s">
        <v>6670</v>
      </c>
      <c r="B3363" t="s">
        <v>4</v>
      </c>
      <c r="C3363" t="s">
        <v>6671</v>
      </c>
      <c r="D3363" t="s">
        <v>68</v>
      </c>
    </row>
    <row r="3364" spans="1:4" x14ac:dyDescent="0.25">
      <c r="A3364" t="s">
        <v>6672</v>
      </c>
      <c r="B3364" t="s">
        <v>4</v>
      </c>
      <c r="C3364" t="s">
        <v>6673</v>
      </c>
      <c r="D3364" t="s">
        <v>68</v>
      </c>
    </row>
    <row r="3365" spans="1:4" x14ac:dyDescent="0.25">
      <c r="A3365" t="s">
        <v>6674</v>
      </c>
      <c r="B3365" t="s">
        <v>4</v>
      </c>
      <c r="C3365" t="s">
        <v>6675</v>
      </c>
      <c r="D3365" t="s">
        <v>68</v>
      </c>
    </row>
    <row r="3366" spans="1:4" x14ac:dyDescent="0.25">
      <c r="A3366" t="s">
        <v>6676</v>
      </c>
      <c r="B3366" t="s">
        <v>4</v>
      </c>
      <c r="C3366" t="s">
        <v>6677</v>
      </c>
      <c r="D3366" t="s">
        <v>68</v>
      </c>
    </row>
    <row r="3367" spans="1:4" x14ac:dyDescent="0.25">
      <c r="A3367" t="s">
        <v>6678</v>
      </c>
      <c r="B3367" t="s">
        <v>4</v>
      </c>
      <c r="C3367" t="s">
        <v>6679</v>
      </c>
      <c r="D3367" t="s">
        <v>68</v>
      </c>
    </row>
    <row r="3368" spans="1:4" x14ac:dyDescent="0.25">
      <c r="A3368" t="s">
        <v>6680</v>
      </c>
      <c r="B3368" t="s">
        <v>4</v>
      </c>
      <c r="C3368" t="s">
        <v>6681</v>
      </c>
      <c r="D3368" t="s">
        <v>68</v>
      </c>
    </row>
    <row r="3369" spans="1:4" x14ac:dyDescent="0.25">
      <c r="A3369" t="s">
        <v>6682</v>
      </c>
      <c r="B3369" t="s">
        <v>4</v>
      </c>
      <c r="C3369" t="s">
        <v>6683</v>
      </c>
      <c r="D3369" t="s">
        <v>68</v>
      </c>
    </row>
    <row r="3370" spans="1:4" x14ac:dyDescent="0.25">
      <c r="A3370" t="s">
        <v>6684</v>
      </c>
      <c r="B3370" t="s">
        <v>4</v>
      </c>
      <c r="C3370" t="s">
        <v>6685</v>
      </c>
      <c r="D3370" t="s">
        <v>68</v>
      </c>
    </row>
    <row r="3371" spans="1:4" x14ac:dyDescent="0.25">
      <c r="A3371" t="s">
        <v>6686</v>
      </c>
      <c r="B3371" t="s">
        <v>4</v>
      </c>
      <c r="C3371" t="s">
        <v>6687</v>
      </c>
      <c r="D3371" t="s">
        <v>68</v>
      </c>
    </row>
    <row r="3372" spans="1:4" x14ac:dyDescent="0.25">
      <c r="A3372" t="s">
        <v>6688</v>
      </c>
      <c r="B3372" t="s">
        <v>4</v>
      </c>
      <c r="C3372" t="s">
        <v>6689</v>
      </c>
      <c r="D3372" t="s">
        <v>68</v>
      </c>
    </row>
    <row r="3373" spans="1:4" x14ac:dyDescent="0.25">
      <c r="A3373" t="s">
        <v>6690</v>
      </c>
      <c r="B3373" t="s">
        <v>4</v>
      </c>
      <c r="C3373" t="s">
        <v>6691</v>
      </c>
      <c r="D3373" t="s">
        <v>68</v>
      </c>
    </row>
    <row r="3374" spans="1:4" x14ac:dyDescent="0.25">
      <c r="A3374" t="s">
        <v>6692</v>
      </c>
      <c r="B3374" t="s">
        <v>4</v>
      </c>
      <c r="C3374" t="s">
        <v>6693</v>
      </c>
      <c r="D3374" t="s">
        <v>68</v>
      </c>
    </row>
    <row r="3375" spans="1:4" x14ac:dyDescent="0.25">
      <c r="A3375" t="s">
        <v>6694</v>
      </c>
      <c r="B3375" t="s">
        <v>4</v>
      </c>
      <c r="C3375" t="s">
        <v>6695</v>
      </c>
      <c r="D3375" t="s">
        <v>68</v>
      </c>
    </row>
    <row r="3376" spans="1:4" x14ac:dyDescent="0.25">
      <c r="A3376" t="s">
        <v>6696</v>
      </c>
      <c r="B3376" t="s">
        <v>4</v>
      </c>
      <c r="C3376" t="s">
        <v>6697</v>
      </c>
      <c r="D3376" t="s">
        <v>68</v>
      </c>
    </row>
    <row r="3377" spans="1:4" x14ac:dyDescent="0.25">
      <c r="A3377" t="s">
        <v>6698</v>
      </c>
      <c r="B3377" t="s">
        <v>4</v>
      </c>
      <c r="C3377" t="s">
        <v>6699</v>
      </c>
      <c r="D3377" t="s">
        <v>68</v>
      </c>
    </row>
    <row r="3378" spans="1:4" x14ac:dyDescent="0.25">
      <c r="A3378" t="s">
        <v>6700</v>
      </c>
      <c r="B3378" t="s">
        <v>4</v>
      </c>
      <c r="C3378" t="s">
        <v>6701</v>
      </c>
      <c r="D3378" t="s">
        <v>68</v>
      </c>
    </row>
    <row r="3379" spans="1:4" x14ac:dyDescent="0.25">
      <c r="A3379" t="s">
        <v>6702</v>
      </c>
      <c r="B3379" t="s">
        <v>4</v>
      </c>
      <c r="C3379" t="s">
        <v>6703</v>
      </c>
      <c r="D3379" t="s">
        <v>68</v>
      </c>
    </row>
    <row r="3380" spans="1:4" x14ac:dyDescent="0.25">
      <c r="A3380" t="s">
        <v>6704</v>
      </c>
      <c r="B3380" t="s">
        <v>4</v>
      </c>
      <c r="C3380" t="s">
        <v>6705</v>
      </c>
      <c r="D3380" t="s">
        <v>68</v>
      </c>
    </row>
    <row r="3381" spans="1:4" x14ac:dyDescent="0.25">
      <c r="A3381" t="s">
        <v>6706</v>
      </c>
      <c r="B3381" t="s">
        <v>4</v>
      </c>
      <c r="C3381" t="s">
        <v>6707</v>
      </c>
      <c r="D3381" t="s">
        <v>68</v>
      </c>
    </row>
    <row r="3382" spans="1:4" x14ac:dyDescent="0.25">
      <c r="A3382" t="s">
        <v>6708</v>
      </c>
      <c r="B3382" t="s">
        <v>4</v>
      </c>
      <c r="C3382" t="s">
        <v>6709</v>
      </c>
      <c r="D3382" t="s">
        <v>68</v>
      </c>
    </row>
    <row r="3383" spans="1:4" x14ac:dyDescent="0.25">
      <c r="A3383" t="s">
        <v>6710</v>
      </c>
      <c r="B3383" t="s">
        <v>4</v>
      </c>
      <c r="C3383" t="s">
        <v>6711</v>
      </c>
      <c r="D3383" t="s">
        <v>68</v>
      </c>
    </row>
    <row r="3384" spans="1:4" x14ac:dyDescent="0.25">
      <c r="A3384" t="s">
        <v>6712</v>
      </c>
      <c r="B3384" t="s">
        <v>4</v>
      </c>
      <c r="C3384" t="s">
        <v>6713</v>
      </c>
      <c r="D3384" t="s">
        <v>68</v>
      </c>
    </row>
    <row r="3385" spans="1:4" x14ac:dyDescent="0.25">
      <c r="A3385" t="s">
        <v>6714</v>
      </c>
      <c r="B3385" t="s">
        <v>4</v>
      </c>
      <c r="C3385" t="s">
        <v>6715</v>
      </c>
      <c r="D3385" t="s">
        <v>68</v>
      </c>
    </row>
    <row r="3386" spans="1:4" x14ac:dyDescent="0.25">
      <c r="A3386" t="s">
        <v>6716</v>
      </c>
      <c r="B3386" t="s">
        <v>4</v>
      </c>
      <c r="C3386" t="s">
        <v>6717</v>
      </c>
      <c r="D3386" t="s">
        <v>68</v>
      </c>
    </row>
    <row r="3387" spans="1:4" x14ac:dyDescent="0.25">
      <c r="A3387" t="s">
        <v>6718</v>
      </c>
      <c r="B3387" t="s">
        <v>4</v>
      </c>
      <c r="C3387" t="s">
        <v>6719</v>
      </c>
      <c r="D3387" t="s">
        <v>68</v>
      </c>
    </row>
    <row r="3388" spans="1:4" x14ac:dyDescent="0.25">
      <c r="A3388" t="s">
        <v>6720</v>
      </c>
      <c r="B3388" t="s">
        <v>4</v>
      </c>
      <c r="C3388" t="s">
        <v>6721</v>
      </c>
      <c r="D3388" t="s">
        <v>68</v>
      </c>
    </row>
    <row r="3389" spans="1:4" x14ac:dyDescent="0.25">
      <c r="A3389" t="s">
        <v>6722</v>
      </c>
      <c r="B3389" t="s">
        <v>4</v>
      </c>
      <c r="C3389" t="s">
        <v>6723</v>
      </c>
      <c r="D3389" t="s">
        <v>68</v>
      </c>
    </row>
    <row r="3390" spans="1:4" x14ac:dyDescent="0.25">
      <c r="A3390" t="s">
        <v>2936</v>
      </c>
      <c r="B3390" t="s">
        <v>4</v>
      </c>
      <c r="C3390" t="s">
        <v>6724</v>
      </c>
      <c r="D3390" t="s">
        <v>68</v>
      </c>
    </row>
    <row r="3391" spans="1:4" x14ac:dyDescent="0.25">
      <c r="A3391" t="s">
        <v>6725</v>
      </c>
      <c r="B3391" t="s">
        <v>4</v>
      </c>
      <c r="C3391" t="s">
        <v>6726</v>
      </c>
      <c r="D3391" t="s">
        <v>68</v>
      </c>
    </row>
    <row r="3392" spans="1:4" x14ac:dyDescent="0.25">
      <c r="A3392" t="s">
        <v>6727</v>
      </c>
      <c r="B3392" t="s">
        <v>4</v>
      </c>
      <c r="C3392" t="s">
        <v>6728</v>
      </c>
      <c r="D3392" t="s">
        <v>68</v>
      </c>
    </row>
    <row r="3393" spans="1:4" x14ac:dyDescent="0.25">
      <c r="A3393" t="s">
        <v>6729</v>
      </c>
      <c r="B3393" t="s">
        <v>4</v>
      </c>
      <c r="C3393" t="s">
        <v>6730</v>
      </c>
      <c r="D3393" t="s">
        <v>68</v>
      </c>
    </row>
    <row r="3394" spans="1:4" x14ac:dyDescent="0.25">
      <c r="A3394" t="s">
        <v>6731</v>
      </c>
      <c r="B3394" t="s">
        <v>4</v>
      </c>
      <c r="C3394" t="s">
        <v>6732</v>
      </c>
      <c r="D3394" t="s">
        <v>68</v>
      </c>
    </row>
    <row r="3395" spans="1:4" x14ac:dyDescent="0.25">
      <c r="A3395" t="s">
        <v>6733</v>
      </c>
      <c r="B3395" t="s">
        <v>4</v>
      </c>
      <c r="C3395" t="s">
        <v>6734</v>
      </c>
      <c r="D3395" t="s">
        <v>68</v>
      </c>
    </row>
    <row r="3396" spans="1:4" x14ac:dyDescent="0.25">
      <c r="A3396" t="s">
        <v>6735</v>
      </c>
      <c r="B3396" t="s">
        <v>4</v>
      </c>
      <c r="C3396" t="s">
        <v>6736</v>
      </c>
      <c r="D3396" t="s">
        <v>68</v>
      </c>
    </row>
    <row r="3397" spans="1:4" x14ac:dyDescent="0.25">
      <c r="A3397" t="s">
        <v>6737</v>
      </c>
      <c r="B3397" t="s">
        <v>4</v>
      </c>
      <c r="C3397" t="s">
        <v>6738</v>
      </c>
      <c r="D3397" t="s">
        <v>68</v>
      </c>
    </row>
    <row r="3398" spans="1:4" x14ac:dyDescent="0.25">
      <c r="A3398" t="s">
        <v>6739</v>
      </c>
      <c r="B3398" t="s">
        <v>4</v>
      </c>
      <c r="C3398" t="s">
        <v>6740</v>
      </c>
      <c r="D3398" t="s">
        <v>68</v>
      </c>
    </row>
    <row r="3399" spans="1:4" x14ac:dyDescent="0.25">
      <c r="A3399" t="s">
        <v>6741</v>
      </c>
      <c r="B3399" t="s">
        <v>4</v>
      </c>
      <c r="C3399" t="s">
        <v>6742</v>
      </c>
      <c r="D3399" t="s">
        <v>68</v>
      </c>
    </row>
    <row r="3400" spans="1:4" x14ac:dyDescent="0.25">
      <c r="A3400" t="s">
        <v>6743</v>
      </c>
      <c r="B3400" t="s">
        <v>4</v>
      </c>
      <c r="C3400" t="s">
        <v>6744</v>
      </c>
      <c r="D3400" t="s">
        <v>68</v>
      </c>
    </row>
    <row r="3401" spans="1:4" x14ac:dyDescent="0.25">
      <c r="A3401" t="s">
        <v>6745</v>
      </c>
      <c r="B3401" t="s">
        <v>4</v>
      </c>
      <c r="C3401" t="s">
        <v>6746</v>
      </c>
      <c r="D3401" t="s">
        <v>68</v>
      </c>
    </row>
    <row r="3402" spans="1:4" x14ac:dyDescent="0.25">
      <c r="A3402" t="s">
        <v>5253</v>
      </c>
      <c r="B3402" t="s">
        <v>4</v>
      </c>
      <c r="C3402" t="s">
        <v>6747</v>
      </c>
      <c r="D3402" t="s">
        <v>68</v>
      </c>
    </row>
    <row r="3403" spans="1:4" x14ac:dyDescent="0.25">
      <c r="A3403" t="s">
        <v>6748</v>
      </c>
      <c r="B3403" t="s">
        <v>4</v>
      </c>
      <c r="C3403" t="s">
        <v>6749</v>
      </c>
      <c r="D3403" t="s">
        <v>68</v>
      </c>
    </row>
    <row r="3404" spans="1:4" x14ac:dyDescent="0.25">
      <c r="A3404" t="s">
        <v>6750</v>
      </c>
      <c r="B3404" t="s">
        <v>4</v>
      </c>
      <c r="C3404" t="s">
        <v>6751</v>
      </c>
      <c r="D3404" t="s">
        <v>68</v>
      </c>
    </row>
    <row r="3405" spans="1:4" x14ac:dyDescent="0.25">
      <c r="A3405" t="s">
        <v>6752</v>
      </c>
      <c r="B3405" t="s">
        <v>4</v>
      </c>
      <c r="C3405" t="s">
        <v>6753</v>
      </c>
      <c r="D3405" t="s">
        <v>68</v>
      </c>
    </row>
    <row r="3406" spans="1:4" x14ac:dyDescent="0.25">
      <c r="A3406" t="s">
        <v>6754</v>
      </c>
      <c r="B3406" t="s">
        <v>4</v>
      </c>
      <c r="C3406" t="s">
        <v>6755</v>
      </c>
      <c r="D3406" t="s">
        <v>68</v>
      </c>
    </row>
    <row r="3407" spans="1:4" x14ac:dyDescent="0.25">
      <c r="A3407" t="s">
        <v>6756</v>
      </c>
      <c r="B3407" t="s">
        <v>4</v>
      </c>
      <c r="C3407" t="s">
        <v>6757</v>
      </c>
      <c r="D3407" t="s">
        <v>68</v>
      </c>
    </row>
    <row r="3408" spans="1:4" x14ac:dyDescent="0.25">
      <c r="A3408" t="s">
        <v>6758</v>
      </c>
      <c r="B3408" t="s">
        <v>4</v>
      </c>
      <c r="C3408" t="s">
        <v>6759</v>
      </c>
      <c r="D3408" t="s">
        <v>68</v>
      </c>
    </row>
    <row r="3409" spans="1:4" x14ac:dyDescent="0.25">
      <c r="A3409" t="s">
        <v>6760</v>
      </c>
      <c r="B3409" t="s">
        <v>4</v>
      </c>
      <c r="C3409" t="s">
        <v>6761</v>
      </c>
      <c r="D3409" t="s">
        <v>68</v>
      </c>
    </row>
    <row r="3410" spans="1:4" x14ac:dyDescent="0.25">
      <c r="A3410" t="s">
        <v>6762</v>
      </c>
      <c r="B3410" t="s">
        <v>4</v>
      </c>
      <c r="C3410" t="s">
        <v>6763</v>
      </c>
      <c r="D3410" t="s">
        <v>68</v>
      </c>
    </row>
    <row r="3411" spans="1:4" x14ac:dyDescent="0.25">
      <c r="A3411" t="s">
        <v>6764</v>
      </c>
      <c r="B3411" t="s">
        <v>4</v>
      </c>
      <c r="C3411" t="s">
        <v>6765</v>
      </c>
      <c r="D3411" t="s">
        <v>68</v>
      </c>
    </row>
    <row r="3412" spans="1:4" x14ac:dyDescent="0.25">
      <c r="A3412" t="s">
        <v>6766</v>
      </c>
      <c r="B3412" t="s">
        <v>4</v>
      </c>
      <c r="C3412" t="s">
        <v>6767</v>
      </c>
      <c r="D3412" t="s">
        <v>68</v>
      </c>
    </row>
    <row r="3413" spans="1:4" x14ac:dyDescent="0.25">
      <c r="A3413" t="s">
        <v>6768</v>
      </c>
      <c r="B3413" t="s">
        <v>4</v>
      </c>
      <c r="C3413" t="s">
        <v>6769</v>
      </c>
      <c r="D3413" t="s">
        <v>68</v>
      </c>
    </row>
    <row r="3414" spans="1:4" x14ac:dyDescent="0.25">
      <c r="A3414" t="s">
        <v>6770</v>
      </c>
      <c r="B3414" t="s">
        <v>4</v>
      </c>
      <c r="C3414" t="s">
        <v>6771</v>
      </c>
      <c r="D3414" t="s">
        <v>68</v>
      </c>
    </row>
    <row r="3415" spans="1:4" x14ac:dyDescent="0.25">
      <c r="A3415" t="s">
        <v>6772</v>
      </c>
      <c r="B3415" t="s">
        <v>4</v>
      </c>
      <c r="C3415" t="s">
        <v>6773</v>
      </c>
      <c r="D3415" t="s">
        <v>68</v>
      </c>
    </row>
    <row r="3416" spans="1:4" x14ac:dyDescent="0.25">
      <c r="A3416" t="s">
        <v>6774</v>
      </c>
      <c r="B3416" t="s">
        <v>4</v>
      </c>
      <c r="C3416" t="s">
        <v>6775</v>
      </c>
      <c r="D3416" t="s">
        <v>68</v>
      </c>
    </row>
    <row r="3417" spans="1:4" x14ac:dyDescent="0.25">
      <c r="A3417" t="s">
        <v>6776</v>
      </c>
      <c r="B3417" t="s">
        <v>4</v>
      </c>
      <c r="C3417" t="s">
        <v>6777</v>
      </c>
      <c r="D3417" t="s">
        <v>68</v>
      </c>
    </row>
    <row r="3418" spans="1:4" x14ac:dyDescent="0.25">
      <c r="A3418" t="s">
        <v>5269</v>
      </c>
      <c r="B3418" t="s">
        <v>4</v>
      </c>
      <c r="C3418" t="s">
        <v>6778</v>
      </c>
      <c r="D3418" t="s">
        <v>68</v>
      </c>
    </row>
    <row r="3419" spans="1:4" x14ac:dyDescent="0.25">
      <c r="A3419" t="s">
        <v>6779</v>
      </c>
      <c r="B3419" t="s">
        <v>4</v>
      </c>
      <c r="C3419" t="s">
        <v>6780</v>
      </c>
      <c r="D3419" t="s">
        <v>68</v>
      </c>
    </row>
    <row r="3420" spans="1:4" x14ac:dyDescent="0.25">
      <c r="A3420" t="s">
        <v>6781</v>
      </c>
      <c r="B3420" t="s">
        <v>4</v>
      </c>
      <c r="C3420" t="s">
        <v>6782</v>
      </c>
      <c r="D3420" t="s">
        <v>68</v>
      </c>
    </row>
    <row r="3421" spans="1:4" x14ac:dyDescent="0.25">
      <c r="A3421" t="s">
        <v>6783</v>
      </c>
      <c r="B3421" t="s">
        <v>4</v>
      </c>
      <c r="C3421" t="s">
        <v>6784</v>
      </c>
      <c r="D3421" t="s">
        <v>68</v>
      </c>
    </row>
    <row r="3422" spans="1:4" x14ac:dyDescent="0.25">
      <c r="A3422" t="s">
        <v>6785</v>
      </c>
      <c r="B3422" t="s">
        <v>4</v>
      </c>
      <c r="C3422" t="s">
        <v>6786</v>
      </c>
      <c r="D3422" t="s">
        <v>68</v>
      </c>
    </row>
    <row r="3423" spans="1:4" x14ac:dyDescent="0.25">
      <c r="A3423" t="s">
        <v>6787</v>
      </c>
      <c r="B3423" t="s">
        <v>4</v>
      </c>
      <c r="C3423" t="s">
        <v>6788</v>
      </c>
      <c r="D3423" t="s">
        <v>68</v>
      </c>
    </row>
    <row r="3424" spans="1:4" x14ac:dyDescent="0.25">
      <c r="A3424" t="s">
        <v>6789</v>
      </c>
      <c r="B3424" t="s">
        <v>4</v>
      </c>
      <c r="C3424" t="s">
        <v>6790</v>
      </c>
      <c r="D3424" t="s">
        <v>68</v>
      </c>
    </row>
    <row r="3425" spans="1:4" x14ac:dyDescent="0.25">
      <c r="A3425" t="s">
        <v>6791</v>
      </c>
      <c r="B3425" t="s">
        <v>4</v>
      </c>
      <c r="C3425" t="s">
        <v>6792</v>
      </c>
      <c r="D3425" t="s">
        <v>68</v>
      </c>
    </row>
    <row r="3426" spans="1:4" x14ac:dyDescent="0.25">
      <c r="A3426" t="s">
        <v>6793</v>
      </c>
      <c r="B3426" t="s">
        <v>4</v>
      </c>
      <c r="C3426" t="s">
        <v>6794</v>
      </c>
      <c r="D3426" t="s">
        <v>68</v>
      </c>
    </row>
    <row r="3427" spans="1:4" x14ac:dyDescent="0.25">
      <c r="A3427" t="s">
        <v>6795</v>
      </c>
      <c r="B3427" t="s">
        <v>4</v>
      </c>
      <c r="C3427" t="s">
        <v>6796</v>
      </c>
      <c r="D3427" t="s">
        <v>68</v>
      </c>
    </row>
    <row r="3428" spans="1:4" x14ac:dyDescent="0.25">
      <c r="A3428" t="s">
        <v>6797</v>
      </c>
      <c r="B3428" t="s">
        <v>4</v>
      </c>
      <c r="C3428" t="s">
        <v>6798</v>
      </c>
      <c r="D3428" t="s">
        <v>68</v>
      </c>
    </row>
    <row r="3429" spans="1:4" x14ac:dyDescent="0.25">
      <c r="A3429" t="s">
        <v>6799</v>
      </c>
      <c r="B3429" t="s">
        <v>4</v>
      </c>
      <c r="C3429" t="s">
        <v>6800</v>
      </c>
      <c r="D3429" t="s">
        <v>68</v>
      </c>
    </row>
    <row r="3430" spans="1:4" x14ac:dyDescent="0.25">
      <c r="A3430" t="s">
        <v>6801</v>
      </c>
      <c r="B3430" t="s">
        <v>4</v>
      </c>
      <c r="C3430" t="s">
        <v>6802</v>
      </c>
      <c r="D3430" t="s">
        <v>68</v>
      </c>
    </row>
    <row r="3431" spans="1:4" x14ac:dyDescent="0.25">
      <c r="A3431" t="s">
        <v>6803</v>
      </c>
      <c r="B3431" t="s">
        <v>4</v>
      </c>
      <c r="C3431" t="s">
        <v>6804</v>
      </c>
      <c r="D3431" t="s">
        <v>68</v>
      </c>
    </row>
    <row r="3432" spans="1:4" x14ac:dyDescent="0.25">
      <c r="A3432" t="s">
        <v>6805</v>
      </c>
      <c r="B3432" t="s">
        <v>4</v>
      </c>
      <c r="C3432" t="s">
        <v>6806</v>
      </c>
      <c r="D3432" t="s">
        <v>68</v>
      </c>
    </row>
    <row r="3433" spans="1:4" x14ac:dyDescent="0.25">
      <c r="A3433" t="s">
        <v>6807</v>
      </c>
      <c r="B3433" t="s">
        <v>4</v>
      </c>
      <c r="C3433" t="s">
        <v>6808</v>
      </c>
      <c r="D3433" t="s">
        <v>68</v>
      </c>
    </row>
    <row r="3434" spans="1:4" x14ac:dyDescent="0.25">
      <c r="A3434" t="s">
        <v>6809</v>
      </c>
      <c r="B3434" t="s">
        <v>4</v>
      </c>
      <c r="C3434" t="s">
        <v>6810</v>
      </c>
      <c r="D3434" t="s">
        <v>68</v>
      </c>
    </row>
    <row r="3435" spans="1:4" x14ac:dyDescent="0.25">
      <c r="A3435" t="s">
        <v>35</v>
      </c>
      <c r="B3435" t="s">
        <v>4</v>
      </c>
      <c r="C3435" t="s">
        <v>5780</v>
      </c>
      <c r="D3435" t="s">
        <v>68</v>
      </c>
    </row>
    <row r="3436" spans="1:4" x14ac:dyDescent="0.25">
      <c r="A3436" t="s">
        <v>5781</v>
      </c>
      <c r="B3436" t="s">
        <v>4</v>
      </c>
      <c r="C3436" t="s">
        <v>5782</v>
      </c>
      <c r="D3436" t="s">
        <v>68</v>
      </c>
    </row>
    <row r="3437" spans="1:4" x14ac:dyDescent="0.25">
      <c r="A3437" t="s">
        <v>5783</v>
      </c>
      <c r="B3437" t="s">
        <v>4</v>
      </c>
      <c r="C3437" t="s">
        <v>5784</v>
      </c>
      <c r="D3437" t="s">
        <v>68</v>
      </c>
    </row>
    <row r="3438" spans="1:4" x14ac:dyDescent="0.25">
      <c r="A3438" t="s">
        <v>6811</v>
      </c>
      <c r="B3438" t="s">
        <v>4</v>
      </c>
      <c r="C3438" t="s">
        <v>6812</v>
      </c>
      <c r="D3438" t="s">
        <v>68</v>
      </c>
    </row>
    <row r="3439" spans="1:4" x14ac:dyDescent="0.25">
      <c r="A3439" t="s">
        <v>6813</v>
      </c>
      <c r="B3439" t="s">
        <v>4</v>
      </c>
      <c r="C3439" t="s">
        <v>6814</v>
      </c>
      <c r="D3439" t="s">
        <v>68</v>
      </c>
    </row>
    <row r="3440" spans="1:4" x14ac:dyDescent="0.25">
      <c r="A3440" t="s">
        <v>6815</v>
      </c>
      <c r="B3440" t="s">
        <v>4</v>
      </c>
      <c r="C3440" t="s">
        <v>6816</v>
      </c>
      <c r="D3440" t="s">
        <v>68</v>
      </c>
    </row>
    <row r="3441" spans="1:4" x14ac:dyDescent="0.25">
      <c r="A3441" t="s">
        <v>6817</v>
      </c>
      <c r="B3441" t="s">
        <v>4</v>
      </c>
      <c r="C3441" t="s">
        <v>6818</v>
      </c>
      <c r="D3441" t="s">
        <v>68</v>
      </c>
    </row>
    <row r="3442" spans="1:4" x14ac:dyDescent="0.25">
      <c r="A3442" t="s">
        <v>6819</v>
      </c>
      <c r="B3442" t="s">
        <v>4</v>
      </c>
      <c r="C3442" t="s">
        <v>6820</v>
      </c>
      <c r="D3442" t="s">
        <v>68</v>
      </c>
    </row>
    <row r="3443" spans="1:4" x14ac:dyDescent="0.25">
      <c r="A3443" t="s">
        <v>6821</v>
      </c>
      <c r="B3443" t="s">
        <v>4</v>
      </c>
      <c r="C3443" t="s">
        <v>6822</v>
      </c>
      <c r="D3443" t="s">
        <v>68</v>
      </c>
    </row>
    <row r="3444" spans="1:4" x14ac:dyDescent="0.25">
      <c r="A3444" t="s">
        <v>6823</v>
      </c>
      <c r="B3444" t="s">
        <v>4</v>
      </c>
      <c r="C3444" t="s">
        <v>6824</v>
      </c>
      <c r="D3444" t="s">
        <v>68</v>
      </c>
    </row>
    <row r="3445" spans="1:4" x14ac:dyDescent="0.25">
      <c r="A3445" t="s">
        <v>6825</v>
      </c>
      <c r="B3445" t="s">
        <v>4</v>
      </c>
      <c r="C3445" t="s">
        <v>6826</v>
      </c>
      <c r="D3445" t="s">
        <v>68</v>
      </c>
    </row>
    <row r="3446" spans="1:4" x14ac:dyDescent="0.25">
      <c r="A3446" t="s">
        <v>6827</v>
      </c>
      <c r="B3446" t="s">
        <v>4</v>
      </c>
      <c r="C3446" t="s">
        <v>6828</v>
      </c>
      <c r="D3446" t="s">
        <v>68</v>
      </c>
    </row>
    <row r="3447" spans="1:4" x14ac:dyDescent="0.25">
      <c r="A3447" t="s">
        <v>6829</v>
      </c>
      <c r="B3447" t="s">
        <v>4</v>
      </c>
      <c r="C3447" t="s">
        <v>6830</v>
      </c>
      <c r="D3447" t="s">
        <v>68</v>
      </c>
    </row>
    <row r="3448" spans="1:4" x14ac:dyDescent="0.25">
      <c r="A3448" t="s">
        <v>6831</v>
      </c>
      <c r="B3448" t="s">
        <v>4</v>
      </c>
      <c r="C3448" t="s">
        <v>6832</v>
      </c>
      <c r="D3448" t="s">
        <v>68</v>
      </c>
    </row>
    <row r="3449" spans="1:4" x14ac:dyDescent="0.25">
      <c r="A3449" t="s">
        <v>6833</v>
      </c>
      <c r="B3449" t="s">
        <v>4</v>
      </c>
      <c r="C3449" t="s">
        <v>6834</v>
      </c>
      <c r="D3449" t="s">
        <v>68</v>
      </c>
    </row>
    <row r="3450" spans="1:4" x14ac:dyDescent="0.25">
      <c r="A3450" t="s">
        <v>6835</v>
      </c>
      <c r="B3450" t="s">
        <v>4</v>
      </c>
      <c r="C3450" t="s">
        <v>6836</v>
      </c>
      <c r="D3450" t="s">
        <v>68</v>
      </c>
    </row>
    <row r="3451" spans="1:4" x14ac:dyDescent="0.25">
      <c r="A3451" t="s">
        <v>6837</v>
      </c>
      <c r="B3451" t="s">
        <v>4</v>
      </c>
      <c r="C3451" t="s">
        <v>6838</v>
      </c>
      <c r="D3451" t="s">
        <v>68</v>
      </c>
    </row>
    <row r="3452" spans="1:4" x14ac:dyDescent="0.25">
      <c r="A3452" t="s">
        <v>6839</v>
      </c>
      <c r="B3452" t="s">
        <v>4</v>
      </c>
      <c r="C3452" t="s">
        <v>6840</v>
      </c>
      <c r="D3452" t="s">
        <v>68</v>
      </c>
    </row>
    <row r="3453" spans="1:4" x14ac:dyDescent="0.25">
      <c r="A3453" t="s">
        <v>6841</v>
      </c>
      <c r="B3453" t="s">
        <v>4</v>
      </c>
      <c r="C3453" t="s">
        <v>6842</v>
      </c>
      <c r="D3453" t="s">
        <v>68</v>
      </c>
    </row>
    <row r="3454" spans="1:4" x14ac:dyDescent="0.25">
      <c r="A3454" t="s">
        <v>6843</v>
      </c>
      <c r="B3454" t="s">
        <v>4</v>
      </c>
      <c r="C3454" t="s">
        <v>6844</v>
      </c>
      <c r="D3454" t="s">
        <v>68</v>
      </c>
    </row>
    <row r="3455" spans="1:4" x14ac:dyDescent="0.25">
      <c r="A3455" t="s">
        <v>6845</v>
      </c>
      <c r="B3455" t="s">
        <v>4</v>
      </c>
      <c r="C3455" t="s">
        <v>6846</v>
      </c>
      <c r="D3455" t="s">
        <v>68</v>
      </c>
    </row>
    <row r="3456" spans="1:4" x14ac:dyDescent="0.25">
      <c r="A3456" t="s">
        <v>6847</v>
      </c>
      <c r="B3456" t="s">
        <v>4</v>
      </c>
      <c r="C3456" t="s">
        <v>6848</v>
      </c>
      <c r="D3456" t="s">
        <v>68</v>
      </c>
    </row>
    <row r="3457" spans="1:4" x14ac:dyDescent="0.25">
      <c r="A3457" t="s">
        <v>6849</v>
      </c>
      <c r="B3457" t="s">
        <v>4</v>
      </c>
      <c r="C3457" t="s">
        <v>6850</v>
      </c>
      <c r="D3457" t="s">
        <v>68</v>
      </c>
    </row>
    <row r="3458" spans="1:4" x14ac:dyDescent="0.25">
      <c r="A3458" t="s">
        <v>6851</v>
      </c>
      <c r="B3458" t="s">
        <v>4</v>
      </c>
      <c r="C3458" t="s">
        <v>6852</v>
      </c>
      <c r="D3458" t="s">
        <v>68</v>
      </c>
    </row>
    <row r="3459" spans="1:4" x14ac:dyDescent="0.25">
      <c r="A3459" t="s">
        <v>6853</v>
      </c>
      <c r="B3459" t="s">
        <v>4</v>
      </c>
      <c r="C3459" t="s">
        <v>6854</v>
      </c>
      <c r="D3459" t="s">
        <v>68</v>
      </c>
    </row>
    <row r="3460" spans="1:4" x14ac:dyDescent="0.25">
      <c r="A3460" t="s">
        <v>6855</v>
      </c>
      <c r="B3460" t="s">
        <v>4</v>
      </c>
      <c r="C3460" t="s">
        <v>6856</v>
      </c>
      <c r="D3460" t="s">
        <v>68</v>
      </c>
    </row>
    <row r="3461" spans="1:4" x14ac:dyDescent="0.25">
      <c r="A3461" t="s">
        <v>6857</v>
      </c>
      <c r="B3461" t="s">
        <v>4</v>
      </c>
      <c r="C3461" t="s">
        <v>6858</v>
      </c>
      <c r="D3461" t="s">
        <v>68</v>
      </c>
    </row>
    <row r="3462" spans="1:4" x14ac:dyDescent="0.25">
      <c r="A3462" t="s">
        <v>6859</v>
      </c>
      <c r="B3462" t="s">
        <v>4</v>
      </c>
      <c r="C3462" t="s">
        <v>6860</v>
      </c>
      <c r="D3462" t="s">
        <v>68</v>
      </c>
    </row>
    <row r="3463" spans="1:4" x14ac:dyDescent="0.25">
      <c r="A3463" t="s">
        <v>6861</v>
      </c>
      <c r="B3463" t="s">
        <v>4</v>
      </c>
      <c r="C3463" t="s">
        <v>6862</v>
      </c>
      <c r="D3463" t="s">
        <v>68</v>
      </c>
    </row>
    <row r="3464" spans="1:4" x14ac:dyDescent="0.25">
      <c r="A3464" t="s">
        <v>6863</v>
      </c>
      <c r="B3464" t="s">
        <v>4</v>
      </c>
      <c r="C3464" t="s">
        <v>6864</v>
      </c>
      <c r="D3464" t="s">
        <v>68</v>
      </c>
    </row>
    <row r="3465" spans="1:4" x14ac:dyDescent="0.25">
      <c r="A3465" t="s">
        <v>6865</v>
      </c>
      <c r="B3465" t="s">
        <v>4</v>
      </c>
      <c r="C3465" t="s">
        <v>6866</v>
      </c>
      <c r="D3465" t="s">
        <v>68</v>
      </c>
    </row>
    <row r="3466" spans="1:4" x14ac:dyDescent="0.25">
      <c r="A3466" t="s">
        <v>6867</v>
      </c>
      <c r="B3466" t="s">
        <v>4</v>
      </c>
      <c r="C3466" t="s">
        <v>6868</v>
      </c>
      <c r="D3466" t="s">
        <v>68</v>
      </c>
    </row>
    <row r="3467" spans="1:4" x14ac:dyDescent="0.25">
      <c r="A3467" t="s">
        <v>6869</v>
      </c>
      <c r="B3467" t="s">
        <v>4</v>
      </c>
      <c r="C3467" t="s">
        <v>6870</v>
      </c>
      <c r="D3467" t="s">
        <v>68</v>
      </c>
    </row>
    <row r="3468" spans="1:4" x14ac:dyDescent="0.25">
      <c r="A3468" t="s">
        <v>6871</v>
      </c>
      <c r="B3468" t="s">
        <v>4</v>
      </c>
      <c r="C3468" t="s">
        <v>6872</v>
      </c>
      <c r="D3468" t="s">
        <v>68</v>
      </c>
    </row>
    <row r="3469" spans="1:4" x14ac:dyDescent="0.25">
      <c r="A3469" t="s">
        <v>6873</v>
      </c>
      <c r="B3469" t="s">
        <v>4</v>
      </c>
      <c r="C3469" t="s">
        <v>6874</v>
      </c>
      <c r="D3469" t="s">
        <v>68</v>
      </c>
    </row>
    <row r="3470" spans="1:4" x14ac:dyDescent="0.25">
      <c r="A3470" t="s">
        <v>6875</v>
      </c>
      <c r="B3470" t="s">
        <v>4</v>
      </c>
      <c r="C3470" t="s">
        <v>6876</v>
      </c>
      <c r="D3470" t="s">
        <v>68</v>
      </c>
    </row>
    <row r="3471" spans="1:4" x14ac:dyDescent="0.25">
      <c r="A3471" t="s">
        <v>6877</v>
      </c>
      <c r="B3471" t="s">
        <v>4</v>
      </c>
      <c r="C3471" t="s">
        <v>6878</v>
      </c>
      <c r="D3471" t="s">
        <v>68</v>
      </c>
    </row>
    <row r="3472" spans="1:4" x14ac:dyDescent="0.25">
      <c r="A3472" t="s">
        <v>6879</v>
      </c>
      <c r="B3472" t="s">
        <v>4</v>
      </c>
      <c r="C3472" t="s">
        <v>6880</v>
      </c>
      <c r="D3472" t="s">
        <v>68</v>
      </c>
    </row>
    <row r="3473" spans="1:4" x14ac:dyDescent="0.25">
      <c r="A3473" t="s">
        <v>6881</v>
      </c>
      <c r="B3473" t="s">
        <v>4</v>
      </c>
      <c r="C3473" t="s">
        <v>6882</v>
      </c>
      <c r="D3473" t="s">
        <v>68</v>
      </c>
    </row>
    <row r="3474" spans="1:4" x14ac:dyDescent="0.25">
      <c r="A3474" t="s">
        <v>6883</v>
      </c>
      <c r="B3474" t="s">
        <v>4</v>
      </c>
      <c r="C3474" t="s">
        <v>6884</v>
      </c>
      <c r="D3474" t="s">
        <v>68</v>
      </c>
    </row>
    <row r="3475" spans="1:4" x14ac:dyDescent="0.25">
      <c r="A3475" t="s">
        <v>6885</v>
      </c>
      <c r="B3475" t="s">
        <v>4</v>
      </c>
      <c r="C3475" t="s">
        <v>6886</v>
      </c>
      <c r="D3475" t="s">
        <v>68</v>
      </c>
    </row>
    <row r="3476" spans="1:4" x14ac:dyDescent="0.25">
      <c r="A3476" t="s">
        <v>6887</v>
      </c>
      <c r="B3476" t="s">
        <v>4</v>
      </c>
      <c r="C3476" t="s">
        <v>6888</v>
      </c>
      <c r="D3476" t="s">
        <v>68</v>
      </c>
    </row>
    <row r="3477" spans="1:4" x14ac:dyDescent="0.25">
      <c r="A3477" t="s">
        <v>6889</v>
      </c>
      <c r="B3477" t="s">
        <v>4</v>
      </c>
      <c r="C3477" t="s">
        <v>6890</v>
      </c>
      <c r="D3477" t="s">
        <v>68</v>
      </c>
    </row>
    <row r="3478" spans="1:4" x14ac:dyDescent="0.25">
      <c r="A3478" t="s">
        <v>6891</v>
      </c>
      <c r="B3478" t="s">
        <v>4</v>
      </c>
      <c r="C3478" t="s">
        <v>6892</v>
      </c>
      <c r="D3478" t="s">
        <v>68</v>
      </c>
    </row>
    <row r="3479" spans="1:4" x14ac:dyDescent="0.25">
      <c r="A3479" t="s">
        <v>6893</v>
      </c>
      <c r="B3479" t="s">
        <v>4</v>
      </c>
      <c r="C3479" t="s">
        <v>6894</v>
      </c>
      <c r="D3479" t="s">
        <v>68</v>
      </c>
    </row>
    <row r="3480" spans="1:4" x14ac:dyDescent="0.25">
      <c r="A3480" t="s">
        <v>6895</v>
      </c>
      <c r="B3480" t="s">
        <v>4</v>
      </c>
      <c r="C3480" t="s">
        <v>6896</v>
      </c>
      <c r="D3480" t="s">
        <v>68</v>
      </c>
    </row>
    <row r="3481" spans="1:4" x14ac:dyDescent="0.25">
      <c r="A3481" t="s">
        <v>6897</v>
      </c>
      <c r="B3481" t="s">
        <v>4</v>
      </c>
      <c r="C3481" t="s">
        <v>6898</v>
      </c>
      <c r="D3481" t="s">
        <v>68</v>
      </c>
    </row>
    <row r="3482" spans="1:4" x14ac:dyDescent="0.25">
      <c r="A3482" t="s">
        <v>5787</v>
      </c>
      <c r="B3482" t="s">
        <v>4</v>
      </c>
      <c r="C3482" t="s">
        <v>5788</v>
      </c>
      <c r="D3482" t="s">
        <v>68</v>
      </c>
    </row>
    <row r="3483" spans="1:4" x14ac:dyDescent="0.25">
      <c r="A3483" t="s">
        <v>6899</v>
      </c>
      <c r="B3483" t="s">
        <v>4</v>
      </c>
      <c r="C3483" t="s">
        <v>6900</v>
      </c>
      <c r="D3483" t="s">
        <v>68</v>
      </c>
    </row>
    <row r="3484" spans="1:4" x14ac:dyDescent="0.25">
      <c r="A3484" t="s">
        <v>6901</v>
      </c>
      <c r="B3484" t="s">
        <v>4</v>
      </c>
      <c r="C3484" t="s">
        <v>6902</v>
      </c>
      <c r="D3484" t="s">
        <v>68</v>
      </c>
    </row>
    <row r="3485" spans="1:4" x14ac:dyDescent="0.25">
      <c r="A3485" t="s">
        <v>6903</v>
      </c>
      <c r="B3485" t="s">
        <v>4</v>
      </c>
      <c r="C3485" t="s">
        <v>6904</v>
      </c>
      <c r="D3485" t="s">
        <v>68</v>
      </c>
    </row>
    <row r="3486" spans="1:4" x14ac:dyDescent="0.25">
      <c r="A3486" t="s">
        <v>6905</v>
      </c>
      <c r="B3486" t="s">
        <v>4</v>
      </c>
      <c r="C3486" t="s">
        <v>6906</v>
      </c>
      <c r="D3486" t="s">
        <v>68</v>
      </c>
    </row>
    <row r="3487" spans="1:4" x14ac:dyDescent="0.25">
      <c r="A3487" t="s">
        <v>6907</v>
      </c>
      <c r="B3487" t="s">
        <v>4</v>
      </c>
      <c r="C3487" t="s">
        <v>6908</v>
      </c>
      <c r="D3487" t="s">
        <v>68</v>
      </c>
    </row>
    <row r="3488" spans="1:4" x14ac:dyDescent="0.25">
      <c r="A3488" t="s">
        <v>6909</v>
      </c>
      <c r="B3488" t="s">
        <v>4</v>
      </c>
      <c r="C3488" t="s">
        <v>6910</v>
      </c>
      <c r="D3488" t="s">
        <v>68</v>
      </c>
    </row>
    <row r="3489" spans="1:4" x14ac:dyDescent="0.25">
      <c r="A3489" t="s">
        <v>6911</v>
      </c>
      <c r="B3489" t="s">
        <v>4</v>
      </c>
      <c r="C3489" t="s">
        <v>6912</v>
      </c>
      <c r="D3489" t="s">
        <v>68</v>
      </c>
    </row>
    <row r="3490" spans="1:4" x14ac:dyDescent="0.25">
      <c r="A3490" t="s">
        <v>6913</v>
      </c>
      <c r="B3490" t="s">
        <v>4</v>
      </c>
      <c r="C3490" t="s">
        <v>6914</v>
      </c>
      <c r="D3490" t="s">
        <v>68</v>
      </c>
    </row>
    <row r="3491" spans="1:4" x14ac:dyDescent="0.25">
      <c r="A3491" t="s">
        <v>6915</v>
      </c>
      <c r="B3491" t="s">
        <v>4</v>
      </c>
      <c r="C3491" t="s">
        <v>6916</v>
      </c>
      <c r="D3491" t="s">
        <v>68</v>
      </c>
    </row>
    <row r="3492" spans="1:4" x14ac:dyDescent="0.25">
      <c r="A3492" t="s">
        <v>6917</v>
      </c>
      <c r="B3492" t="s">
        <v>4</v>
      </c>
      <c r="C3492" t="s">
        <v>6918</v>
      </c>
      <c r="D3492" t="s">
        <v>68</v>
      </c>
    </row>
    <row r="3493" spans="1:4" x14ac:dyDescent="0.25">
      <c r="A3493" t="s">
        <v>6919</v>
      </c>
      <c r="B3493" t="s">
        <v>4</v>
      </c>
      <c r="C3493" t="s">
        <v>6920</v>
      </c>
      <c r="D3493" t="s">
        <v>68</v>
      </c>
    </row>
    <row r="3494" spans="1:4" x14ac:dyDescent="0.25">
      <c r="A3494" t="s">
        <v>6921</v>
      </c>
      <c r="B3494" t="s">
        <v>4</v>
      </c>
      <c r="C3494" t="s">
        <v>6922</v>
      </c>
      <c r="D3494" t="s">
        <v>68</v>
      </c>
    </row>
    <row r="3495" spans="1:4" x14ac:dyDescent="0.25">
      <c r="A3495" t="s">
        <v>6923</v>
      </c>
      <c r="B3495" t="s">
        <v>4</v>
      </c>
      <c r="C3495" t="s">
        <v>6924</v>
      </c>
      <c r="D3495" t="s">
        <v>68</v>
      </c>
    </row>
    <row r="3496" spans="1:4" x14ac:dyDescent="0.25">
      <c r="A3496" t="s">
        <v>6925</v>
      </c>
      <c r="B3496" t="s">
        <v>4</v>
      </c>
      <c r="C3496" t="s">
        <v>6926</v>
      </c>
      <c r="D3496" t="s">
        <v>68</v>
      </c>
    </row>
    <row r="3497" spans="1:4" x14ac:dyDescent="0.25">
      <c r="A3497" t="s">
        <v>6927</v>
      </c>
      <c r="B3497" t="s">
        <v>4</v>
      </c>
      <c r="C3497" t="s">
        <v>6928</v>
      </c>
      <c r="D3497" t="s">
        <v>68</v>
      </c>
    </row>
    <row r="3498" spans="1:4" x14ac:dyDescent="0.25">
      <c r="A3498" t="s">
        <v>6929</v>
      </c>
      <c r="B3498" t="s">
        <v>4</v>
      </c>
      <c r="C3498" t="s">
        <v>6930</v>
      </c>
      <c r="D3498" t="s">
        <v>68</v>
      </c>
    </row>
    <row r="3499" spans="1:4" x14ac:dyDescent="0.25">
      <c r="A3499" t="s">
        <v>6931</v>
      </c>
      <c r="B3499" t="s">
        <v>4</v>
      </c>
      <c r="C3499" t="s">
        <v>6932</v>
      </c>
      <c r="D3499" t="s">
        <v>68</v>
      </c>
    </row>
    <row r="3500" spans="1:4" x14ac:dyDescent="0.25">
      <c r="A3500" t="s">
        <v>6933</v>
      </c>
      <c r="B3500" t="s">
        <v>4</v>
      </c>
      <c r="C3500" t="s">
        <v>6934</v>
      </c>
      <c r="D3500" t="s">
        <v>68</v>
      </c>
    </row>
    <row r="3501" spans="1:4" x14ac:dyDescent="0.25">
      <c r="A3501" t="s">
        <v>6935</v>
      </c>
      <c r="B3501" t="s">
        <v>4</v>
      </c>
      <c r="C3501" t="s">
        <v>6936</v>
      </c>
      <c r="D3501" t="s">
        <v>68</v>
      </c>
    </row>
    <row r="3502" spans="1:4" x14ac:dyDescent="0.25">
      <c r="A3502" t="s">
        <v>6937</v>
      </c>
      <c r="B3502" t="s">
        <v>4</v>
      </c>
      <c r="C3502" t="s">
        <v>6938</v>
      </c>
      <c r="D3502" t="s">
        <v>68</v>
      </c>
    </row>
    <row r="3503" spans="1:4" x14ac:dyDescent="0.25">
      <c r="A3503" t="s">
        <v>6939</v>
      </c>
      <c r="B3503" t="s">
        <v>4</v>
      </c>
      <c r="C3503" t="s">
        <v>6940</v>
      </c>
      <c r="D3503" t="s">
        <v>68</v>
      </c>
    </row>
    <row r="3504" spans="1:4" x14ac:dyDescent="0.25">
      <c r="A3504" t="s">
        <v>6941</v>
      </c>
      <c r="B3504" t="s">
        <v>4</v>
      </c>
      <c r="C3504" t="s">
        <v>6942</v>
      </c>
      <c r="D3504" t="s">
        <v>68</v>
      </c>
    </row>
    <row r="3505" spans="1:4" x14ac:dyDescent="0.25">
      <c r="A3505" t="s">
        <v>6943</v>
      </c>
      <c r="B3505" t="s">
        <v>4</v>
      </c>
      <c r="C3505" t="s">
        <v>6944</v>
      </c>
      <c r="D3505" t="s">
        <v>68</v>
      </c>
    </row>
    <row r="3506" spans="1:4" x14ac:dyDescent="0.25">
      <c r="A3506" t="s">
        <v>6945</v>
      </c>
      <c r="B3506" t="s">
        <v>4</v>
      </c>
      <c r="C3506" t="s">
        <v>6946</v>
      </c>
      <c r="D3506" t="s">
        <v>68</v>
      </c>
    </row>
    <row r="3507" spans="1:4" x14ac:dyDescent="0.25">
      <c r="A3507" t="s">
        <v>6947</v>
      </c>
      <c r="B3507" t="s">
        <v>4</v>
      </c>
      <c r="C3507" t="s">
        <v>6948</v>
      </c>
      <c r="D3507" t="s">
        <v>68</v>
      </c>
    </row>
    <row r="3508" spans="1:4" x14ac:dyDescent="0.25">
      <c r="A3508" t="s">
        <v>6949</v>
      </c>
      <c r="B3508" t="s">
        <v>4</v>
      </c>
      <c r="C3508" t="s">
        <v>6950</v>
      </c>
      <c r="D3508" t="s">
        <v>68</v>
      </c>
    </row>
    <row r="3509" spans="1:4" x14ac:dyDescent="0.25">
      <c r="A3509" t="s">
        <v>5789</v>
      </c>
      <c r="B3509" t="s">
        <v>4</v>
      </c>
      <c r="C3509" t="s">
        <v>5790</v>
      </c>
      <c r="D3509" t="s">
        <v>68</v>
      </c>
    </row>
    <row r="3510" spans="1:4" x14ac:dyDescent="0.25">
      <c r="A3510" t="s">
        <v>6951</v>
      </c>
      <c r="B3510" t="s">
        <v>4</v>
      </c>
      <c r="C3510" t="s">
        <v>6952</v>
      </c>
      <c r="D3510" t="s">
        <v>68</v>
      </c>
    </row>
    <row r="3511" spans="1:4" x14ac:dyDescent="0.25">
      <c r="A3511" t="s">
        <v>6953</v>
      </c>
      <c r="B3511" t="s">
        <v>4</v>
      </c>
      <c r="C3511" t="s">
        <v>6954</v>
      </c>
      <c r="D3511" t="s">
        <v>68</v>
      </c>
    </row>
    <row r="3512" spans="1:4" x14ac:dyDescent="0.25">
      <c r="A3512" t="s">
        <v>6955</v>
      </c>
      <c r="B3512" t="s">
        <v>4</v>
      </c>
      <c r="C3512" t="s">
        <v>6956</v>
      </c>
      <c r="D3512" t="s">
        <v>68</v>
      </c>
    </row>
    <row r="3513" spans="1:4" x14ac:dyDescent="0.25">
      <c r="A3513" t="s">
        <v>6957</v>
      </c>
      <c r="B3513" t="s">
        <v>4</v>
      </c>
      <c r="C3513" t="s">
        <v>6958</v>
      </c>
      <c r="D3513" t="s">
        <v>68</v>
      </c>
    </row>
    <row r="3514" spans="1:4" x14ac:dyDescent="0.25">
      <c r="A3514" t="s">
        <v>6959</v>
      </c>
      <c r="B3514" t="s">
        <v>4</v>
      </c>
      <c r="C3514" t="s">
        <v>6960</v>
      </c>
      <c r="D3514" t="s">
        <v>68</v>
      </c>
    </row>
    <row r="3515" spans="1:4" x14ac:dyDescent="0.25">
      <c r="A3515" t="s">
        <v>6961</v>
      </c>
      <c r="B3515" t="s">
        <v>4</v>
      </c>
      <c r="C3515" t="s">
        <v>6962</v>
      </c>
      <c r="D3515" t="s">
        <v>68</v>
      </c>
    </row>
    <row r="3516" spans="1:4" x14ac:dyDescent="0.25">
      <c r="A3516" t="s">
        <v>6963</v>
      </c>
      <c r="B3516" t="s">
        <v>4</v>
      </c>
      <c r="C3516" t="s">
        <v>6964</v>
      </c>
      <c r="D3516" t="s">
        <v>68</v>
      </c>
    </row>
    <row r="3517" spans="1:4" x14ac:dyDescent="0.25">
      <c r="A3517" t="s">
        <v>6965</v>
      </c>
      <c r="B3517" t="s">
        <v>4</v>
      </c>
      <c r="C3517" t="s">
        <v>6966</v>
      </c>
      <c r="D3517" t="s">
        <v>68</v>
      </c>
    </row>
    <row r="3518" spans="1:4" x14ac:dyDescent="0.25">
      <c r="A3518" t="s">
        <v>6967</v>
      </c>
      <c r="B3518" t="s">
        <v>4</v>
      </c>
      <c r="C3518" t="s">
        <v>6968</v>
      </c>
      <c r="D3518" t="s">
        <v>68</v>
      </c>
    </row>
    <row r="3519" spans="1:4" x14ac:dyDescent="0.25">
      <c r="A3519" t="s">
        <v>6969</v>
      </c>
      <c r="B3519" t="s">
        <v>4</v>
      </c>
      <c r="C3519" t="s">
        <v>6970</v>
      </c>
      <c r="D3519" t="s">
        <v>68</v>
      </c>
    </row>
    <row r="3520" spans="1:4" x14ac:dyDescent="0.25">
      <c r="A3520" t="s">
        <v>6971</v>
      </c>
      <c r="B3520" t="s">
        <v>4</v>
      </c>
      <c r="C3520" t="s">
        <v>6972</v>
      </c>
      <c r="D3520" t="s">
        <v>68</v>
      </c>
    </row>
    <row r="3521" spans="1:4" x14ac:dyDescent="0.25">
      <c r="A3521" t="s">
        <v>36</v>
      </c>
      <c r="B3521" t="s">
        <v>4</v>
      </c>
      <c r="C3521" t="s">
        <v>6973</v>
      </c>
      <c r="D3521" t="s">
        <v>68</v>
      </c>
    </row>
    <row r="3522" spans="1:4" x14ac:dyDescent="0.25">
      <c r="A3522" t="s">
        <v>6974</v>
      </c>
      <c r="B3522" t="s">
        <v>4</v>
      </c>
      <c r="C3522" t="s">
        <v>6975</v>
      </c>
      <c r="D3522" t="s">
        <v>68</v>
      </c>
    </row>
    <row r="3523" spans="1:4" x14ac:dyDescent="0.25">
      <c r="A3523" t="s">
        <v>6976</v>
      </c>
      <c r="B3523" t="s">
        <v>4</v>
      </c>
      <c r="C3523" t="s">
        <v>6977</v>
      </c>
      <c r="D3523" t="s">
        <v>68</v>
      </c>
    </row>
    <row r="3524" spans="1:4" x14ac:dyDescent="0.25">
      <c r="A3524" t="s">
        <v>6978</v>
      </c>
      <c r="B3524" t="s">
        <v>4</v>
      </c>
      <c r="C3524" t="s">
        <v>6979</v>
      </c>
      <c r="D3524" t="s">
        <v>68</v>
      </c>
    </row>
    <row r="3525" spans="1:4" x14ac:dyDescent="0.25">
      <c r="A3525" t="s">
        <v>6980</v>
      </c>
      <c r="B3525" t="s">
        <v>4</v>
      </c>
      <c r="C3525" t="s">
        <v>6981</v>
      </c>
      <c r="D3525" t="s">
        <v>68</v>
      </c>
    </row>
    <row r="3526" spans="1:4" x14ac:dyDescent="0.25">
      <c r="A3526" t="s">
        <v>6982</v>
      </c>
      <c r="B3526" t="s">
        <v>4</v>
      </c>
      <c r="C3526" t="s">
        <v>6983</v>
      </c>
      <c r="D3526" t="s">
        <v>68</v>
      </c>
    </row>
    <row r="3527" spans="1:4" x14ac:dyDescent="0.25">
      <c r="A3527" t="s">
        <v>6984</v>
      </c>
      <c r="B3527" t="s">
        <v>4</v>
      </c>
      <c r="C3527" t="s">
        <v>6985</v>
      </c>
      <c r="D3527" t="s">
        <v>68</v>
      </c>
    </row>
    <row r="3528" spans="1:4" x14ac:dyDescent="0.25">
      <c r="A3528" t="s">
        <v>6986</v>
      </c>
      <c r="B3528" t="s">
        <v>4</v>
      </c>
      <c r="C3528" t="s">
        <v>6987</v>
      </c>
      <c r="D3528" t="s">
        <v>68</v>
      </c>
    </row>
    <row r="3529" spans="1:4" x14ac:dyDescent="0.25">
      <c r="A3529" t="s">
        <v>6988</v>
      </c>
      <c r="B3529" t="s">
        <v>4</v>
      </c>
      <c r="C3529" t="s">
        <v>6989</v>
      </c>
      <c r="D3529" t="s">
        <v>68</v>
      </c>
    </row>
    <row r="3530" spans="1:4" x14ac:dyDescent="0.25">
      <c r="A3530" t="s">
        <v>1741</v>
      </c>
      <c r="B3530" t="s">
        <v>4</v>
      </c>
      <c r="C3530" t="s">
        <v>6990</v>
      </c>
      <c r="D3530" t="s">
        <v>68</v>
      </c>
    </row>
    <row r="3531" spans="1:4" x14ac:dyDescent="0.25">
      <c r="A3531" t="s">
        <v>6991</v>
      </c>
      <c r="B3531" t="s">
        <v>4</v>
      </c>
      <c r="C3531" t="s">
        <v>6992</v>
      </c>
      <c r="D3531" t="s">
        <v>68</v>
      </c>
    </row>
    <row r="3532" spans="1:4" x14ac:dyDescent="0.25">
      <c r="A3532" t="s">
        <v>6993</v>
      </c>
      <c r="B3532" t="s">
        <v>4</v>
      </c>
      <c r="C3532" t="s">
        <v>6994</v>
      </c>
      <c r="D3532" t="s">
        <v>68</v>
      </c>
    </row>
    <row r="3533" spans="1:4" x14ac:dyDescent="0.25">
      <c r="A3533" t="s">
        <v>6995</v>
      </c>
      <c r="B3533" t="s">
        <v>4</v>
      </c>
      <c r="C3533" t="s">
        <v>6996</v>
      </c>
      <c r="D3533" t="s">
        <v>68</v>
      </c>
    </row>
    <row r="3534" spans="1:4" x14ac:dyDescent="0.25">
      <c r="A3534" t="s">
        <v>6997</v>
      </c>
      <c r="B3534" t="s">
        <v>4</v>
      </c>
      <c r="C3534" t="s">
        <v>6998</v>
      </c>
      <c r="D3534" t="s">
        <v>68</v>
      </c>
    </row>
    <row r="3535" spans="1:4" x14ac:dyDescent="0.25">
      <c r="A3535" t="s">
        <v>6999</v>
      </c>
      <c r="B3535" t="s">
        <v>4</v>
      </c>
      <c r="C3535" t="s">
        <v>7000</v>
      </c>
      <c r="D3535" t="s">
        <v>68</v>
      </c>
    </row>
    <row r="3536" spans="1:4" x14ac:dyDescent="0.25">
      <c r="A3536" t="s">
        <v>7001</v>
      </c>
      <c r="B3536" t="s">
        <v>4</v>
      </c>
      <c r="C3536" t="s">
        <v>7002</v>
      </c>
      <c r="D3536" t="s">
        <v>68</v>
      </c>
    </row>
    <row r="3537" spans="1:4" x14ac:dyDescent="0.25">
      <c r="A3537" t="s">
        <v>7003</v>
      </c>
      <c r="B3537" t="s">
        <v>4</v>
      </c>
      <c r="C3537" t="s">
        <v>7004</v>
      </c>
      <c r="D3537" t="s">
        <v>68</v>
      </c>
    </row>
    <row r="3538" spans="1:4" x14ac:dyDescent="0.25">
      <c r="A3538" t="s">
        <v>7005</v>
      </c>
      <c r="B3538" t="s">
        <v>4</v>
      </c>
      <c r="C3538" t="s">
        <v>7006</v>
      </c>
      <c r="D3538" t="s">
        <v>68</v>
      </c>
    </row>
    <row r="3539" spans="1:4" x14ac:dyDescent="0.25">
      <c r="A3539" t="s">
        <v>7007</v>
      </c>
      <c r="B3539" t="s">
        <v>4</v>
      </c>
      <c r="C3539" t="s">
        <v>7008</v>
      </c>
      <c r="D3539" t="s">
        <v>68</v>
      </c>
    </row>
    <row r="3540" spans="1:4" x14ac:dyDescent="0.25">
      <c r="A3540" t="s">
        <v>7009</v>
      </c>
      <c r="B3540" t="s">
        <v>4</v>
      </c>
      <c r="C3540" t="s">
        <v>7010</v>
      </c>
      <c r="D3540" t="s">
        <v>68</v>
      </c>
    </row>
    <row r="3541" spans="1:4" x14ac:dyDescent="0.25">
      <c r="A3541" t="s">
        <v>7011</v>
      </c>
      <c r="B3541" t="s">
        <v>4</v>
      </c>
      <c r="C3541" t="s">
        <v>7012</v>
      </c>
      <c r="D3541" t="s">
        <v>68</v>
      </c>
    </row>
    <row r="3542" spans="1:4" x14ac:dyDescent="0.25">
      <c r="A3542" t="s">
        <v>7013</v>
      </c>
      <c r="B3542" t="s">
        <v>4</v>
      </c>
      <c r="C3542" t="s">
        <v>7014</v>
      </c>
      <c r="D3542" t="s">
        <v>68</v>
      </c>
    </row>
    <row r="3543" spans="1:4" x14ac:dyDescent="0.25">
      <c r="A3543" t="s">
        <v>7015</v>
      </c>
      <c r="B3543" t="s">
        <v>4</v>
      </c>
      <c r="C3543" t="s">
        <v>7016</v>
      </c>
      <c r="D3543" t="s">
        <v>68</v>
      </c>
    </row>
    <row r="3544" spans="1:4" x14ac:dyDescent="0.25">
      <c r="A3544" t="s">
        <v>7017</v>
      </c>
      <c r="B3544" t="s">
        <v>4</v>
      </c>
      <c r="C3544" t="s">
        <v>7018</v>
      </c>
      <c r="D3544" t="s">
        <v>68</v>
      </c>
    </row>
    <row r="3545" spans="1:4" x14ac:dyDescent="0.25">
      <c r="A3545" t="s">
        <v>7019</v>
      </c>
      <c r="B3545" t="s">
        <v>4</v>
      </c>
      <c r="C3545" t="s">
        <v>7020</v>
      </c>
      <c r="D3545" t="s">
        <v>68</v>
      </c>
    </row>
    <row r="3546" spans="1:4" x14ac:dyDescent="0.25">
      <c r="A3546" t="s">
        <v>7021</v>
      </c>
      <c r="B3546" t="s">
        <v>4</v>
      </c>
      <c r="C3546" t="s">
        <v>7022</v>
      </c>
      <c r="D3546" t="s">
        <v>68</v>
      </c>
    </row>
    <row r="3547" spans="1:4" x14ac:dyDescent="0.25">
      <c r="A3547" t="s">
        <v>7023</v>
      </c>
      <c r="B3547" t="s">
        <v>4</v>
      </c>
      <c r="C3547" t="s">
        <v>7024</v>
      </c>
      <c r="D3547" t="s">
        <v>68</v>
      </c>
    </row>
    <row r="3548" spans="1:4" x14ac:dyDescent="0.25">
      <c r="A3548" t="s">
        <v>7025</v>
      </c>
      <c r="B3548" t="s">
        <v>4</v>
      </c>
      <c r="C3548" t="s">
        <v>7026</v>
      </c>
      <c r="D3548" t="s">
        <v>68</v>
      </c>
    </row>
    <row r="3549" spans="1:4" x14ac:dyDescent="0.25">
      <c r="A3549" t="s">
        <v>7027</v>
      </c>
      <c r="B3549" t="s">
        <v>4</v>
      </c>
      <c r="C3549" t="s">
        <v>7028</v>
      </c>
      <c r="D3549" t="s">
        <v>68</v>
      </c>
    </row>
    <row r="3550" spans="1:4" x14ac:dyDescent="0.25">
      <c r="A3550" t="s">
        <v>7029</v>
      </c>
      <c r="B3550" t="s">
        <v>4</v>
      </c>
      <c r="C3550" t="s">
        <v>7030</v>
      </c>
      <c r="D3550" t="s">
        <v>68</v>
      </c>
    </row>
    <row r="3551" spans="1:4" x14ac:dyDescent="0.25">
      <c r="A3551" t="s">
        <v>7031</v>
      </c>
      <c r="B3551" t="s">
        <v>4</v>
      </c>
      <c r="C3551" t="s">
        <v>7032</v>
      </c>
      <c r="D3551" t="s">
        <v>68</v>
      </c>
    </row>
    <row r="3552" spans="1:4" x14ac:dyDescent="0.25">
      <c r="A3552" t="s">
        <v>7033</v>
      </c>
      <c r="B3552" t="s">
        <v>4</v>
      </c>
      <c r="C3552" t="s">
        <v>7034</v>
      </c>
      <c r="D3552" t="s">
        <v>68</v>
      </c>
    </row>
    <row r="3553" spans="1:4" x14ac:dyDescent="0.25">
      <c r="A3553" t="s">
        <v>7035</v>
      </c>
      <c r="B3553" t="s">
        <v>4</v>
      </c>
      <c r="C3553" t="s">
        <v>7036</v>
      </c>
      <c r="D3553" t="s">
        <v>68</v>
      </c>
    </row>
    <row r="3554" spans="1:4" x14ac:dyDescent="0.25">
      <c r="A3554" t="s">
        <v>7037</v>
      </c>
      <c r="B3554" t="s">
        <v>4</v>
      </c>
      <c r="C3554" t="s">
        <v>7038</v>
      </c>
      <c r="D3554" t="s">
        <v>68</v>
      </c>
    </row>
    <row r="3555" spans="1:4" x14ac:dyDescent="0.25">
      <c r="A3555" t="s">
        <v>7039</v>
      </c>
      <c r="B3555" t="s">
        <v>4</v>
      </c>
      <c r="C3555" t="s">
        <v>7040</v>
      </c>
      <c r="D3555" t="s">
        <v>68</v>
      </c>
    </row>
    <row r="3556" spans="1:4" x14ac:dyDescent="0.25">
      <c r="A3556" t="s">
        <v>7041</v>
      </c>
      <c r="B3556" t="s">
        <v>4</v>
      </c>
      <c r="C3556" t="s">
        <v>7042</v>
      </c>
      <c r="D3556" t="s">
        <v>68</v>
      </c>
    </row>
    <row r="3557" spans="1:4" x14ac:dyDescent="0.25">
      <c r="A3557" t="s">
        <v>7043</v>
      </c>
      <c r="B3557" t="s">
        <v>4</v>
      </c>
      <c r="C3557" t="s">
        <v>7044</v>
      </c>
      <c r="D3557" t="s">
        <v>68</v>
      </c>
    </row>
    <row r="3558" spans="1:4" x14ac:dyDescent="0.25">
      <c r="A3558" t="s">
        <v>7045</v>
      </c>
      <c r="B3558" t="s">
        <v>4</v>
      </c>
      <c r="C3558" t="s">
        <v>7046</v>
      </c>
      <c r="D3558" t="s">
        <v>68</v>
      </c>
    </row>
    <row r="3559" spans="1:4" x14ac:dyDescent="0.25">
      <c r="A3559" t="s">
        <v>7047</v>
      </c>
      <c r="B3559" t="s">
        <v>4</v>
      </c>
      <c r="C3559" t="s">
        <v>7048</v>
      </c>
      <c r="D3559" t="s">
        <v>68</v>
      </c>
    </row>
    <row r="3560" spans="1:4" x14ac:dyDescent="0.25">
      <c r="A3560" t="s">
        <v>7049</v>
      </c>
      <c r="B3560" t="s">
        <v>4</v>
      </c>
      <c r="C3560" t="s">
        <v>7050</v>
      </c>
      <c r="D3560" t="s">
        <v>68</v>
      </c>
    </row>
    <row r="3561" spans="1:4" x14ac:dyDescent="0.25">
      <c r="A3561" t="s">
        <v>7051</v>
      </c>
      <c r="B3561" t="s">
        <v>4</v>
      </c>
      <c r="C3561" t="s">
        <v>7052</v>
      </c>
      <c r="D3561" t="s">
        <v>68</v>
      </c>
    </row>
    <row r="3562" spans="1:4" x14ac:dyDescent="0.25">
      <c r="A3562" t="s">
        <v>7053</v>
      </c>
      <c r="B3562" t="s">
        <v>4</v>
      </c>
      <c r="C3562" t="s">
        <v>7054</v>
      </c>
      <c r="D3562" t="s">
        <v>68</v>
      </c>
    </row>
    <row r="3563" spans="1:4" x14ac:dyDescent="0.25">
      <c r="A3563" t="s">
        <v>7055</v>
      </c>
      <c r="B3563" t="s">
        <v>4</v>
      </c>
      <c r="C3563" t="s">
        <v>7056</v>
      </c>
      <c r="D3563" t="s">
        <v>68</v>
      </c>
    </row>
    <row r="3564" spans="1:4" x14ac:dyDescent="0.25">
      <c r="A3564" t="s">
        <v>7057</v>
      </c>
      <c r="B3564" t="s">
        <v>4</v>
      </c>
      <c r="C3564" t="s">
        <v>7058</v>
      </c>
      <c r="D3564" t="s">
        <v>68</v>
      </c>
    </row>
    <row r="3565" spans="1:4" x14ac:dyDescent="0.25">
      <c r="A3565" t="s">
        <v>7059</v>
      </c>
      <c r="B3565" t="s">
        <v>4</v>
      </c>
      <c r="C3565" t="s">
        <v>7060</v>
      </c>
      <c r="D3565" t="s">
        <v>68</v>
      </c>
    </row>
    <row r="3566" spans="1:4" x14ac:dyDescent="0.25">
      <c r="A3566" t="s">
        <v>7061</v>
      </c>
      <c r="B3566" t="s">
        <v>4</v>
      </c>
      <c r="C3566" t="s">
        <v>7062</v>
      </c>
      <c r="D3566" t="s">
        <v>68</v>
      </c>
    </row>
    <row r="3567" spans="1:4" x14ac:dyDescent="0.25">
      <c r="A3567" t="s">
        <v>7063</v>
      </c>
      <c r="B3567" t="s">
        <v>4</v>
      </c>
      <c r="C3567" t="s">
        <v>7064</v>
      </c>
      <c r="D3567" t="s">
        <v>68</v>
      </c>
    </row>
    <row r="3568" spans="1:4" x14ac:dyDescent="0.25">
      <c r="A3568" t="s">
        <v>7065</v>
      </c>
      <c r="B3568" t="s">
        <v>4</v>
      </c>
      <c r="C3568" t="s">
        <v>7066</v>
      </c>
      <c r="D3568" t="s">
        <v>68</v>
      </c>
    </row>
    <row r="3569" spans="1:4" x14ac:dyDescent="0.25">
      <c r="A3569" t="s">
        <v>7067</v>
      </c>
      <c r="B3569" t="s">
        <v>4</v>
      </c>
      <c r="C3569" t="s">
        <v>7068</v>
      </c>
      <c r="D3569" t="s">
        <v>68</v>
      </c>
    </row>
    <row r="3570" spans="1:4" x14ac:dyDescent="0.25">
      <c r="A3570" t="s">
        <v>7069</v>
      </c>
      <c r="B3570" t="s">
        <v>4</v>
      </c>
      <c r="C3570" t="s">
        <v>7070</v>
      </c>
      <c r="D3570" t="s">
        <v>68</v>
      </c>
    </row>
    <row r="3571" spans="1:4" x14ac:dyDescent="0.25">
      <c r="A3571" t="s">
        <v>7071</v>
      </c>
      <c r="B3571" t="s">
        <v>4</v>
      </c>
      <c r="C3571" t="s">
        <v>7072</v>
      </c>
      <c r="D3571" t="s">
        <v>68</v>
      </c>
    </row>
    <row r="3572" spans="1:4" x14ac:dyDescent="0.25">
      <c r="A3572" t="s">
        <v>7073</v>
      </c>
      <c r="B3572" t="s">
        <v>4</v>
      </c>
      <c r="C3572" t="s">
        <v>7074</v>
      </c>
      <c r="D3572" t="s">
        <v>68</v>
      </c>
    </row>
    <row r="3573" spans="1:4" x14ac:dyDescent="0.25">
      <c r="A3573" t="s">
        <v>7075</v>
      </c>
      <c r="B3573" t="s">
        <v>4</v>
      </c>
      <c r="C3573" t="s">
        <v>7076</v>
      </c>
      <c r="D3573" t="s">
        <v>68</v>
      </c>
    </row>
    <row r="3574" spans="1:4" x14ac:dyDescent="0.25">
      <c r="A3574" t="s">
        <v>7077</v>
      </c>
      <c r="B3574" t="s">
        <v>4</v>
      </c>
      <c r="C3574" t="s">
        <v>7078</v>
      </c>
      <c r="D3574" t="s">
        <v>68</v>
      </c>
    </row>
    <row r="3575" spans="1:4" x14ac:dyDescent="0.25">
      <c r="A3575" t="s">
        <v>7079</v>
      </c>
      <c r="B3575" t="s">
        <v>4</v>
      </c>
      <c r="C3575" t="s">
        <v>7080</v>
      </c>
      <c r="D3575" t="s">
        <v>68</v>
      </c>
    </row>
    <row r="3576" spans="1:4" x14ac:dyDescent="0.25">
      <c r="A3576" t="s">
        <v>7081</v>
      </c>
      <c r="B3576" t="s">
        <v>4</v>
      </c>
      <c r="C3576" t="s">
        <v>7082</v>
      </c>
      <c r="D3576" t="s">
        <v>68</v>
      </c>
    </row>
    <row r="3577" spans="1:4" x14ac:dyDescent="0.25">
      <c r="A3577" t="s">
        <v>7083</v>
      </c>
      <c r="B3577" t="s">
        <v>4</v>
      </c>
      <c r="C3577" t="s">
        <v>7084</v>
      </c>
      <c r="D3577" t="s">
        <v>68</v>
      </c>
    </row>
    <row r="3578" spans="1:4" x14ac:dyDescent="0.25">
      <c r="A3578" t="s">
        <v>7085</v>
      </c>
      <c r="B3578" t="s">
        <v>4</v>
      </c>
      <c r="C3578" t="s">
        <v>7086</v>
      </c>
      <c r="D3578" t="s">
        <v>68</v>
      </c>
    </row>
    <row r="3579" spans="1:4" x14ac:dyDescent="0.25">
      <c r="A3579" t="s">
        <v>7087</v>
      </c>
      <c r="B3579" t="s">
        <v>4</v>
      </c>
      <c r="C3579" t="s">
        <v>7088</v>
      </c>
      <c r="D3579" t="s">
        <v>68</v>
      </c>
    </row>
    <row r="3580" spans="1:4" x14ac:dyDescent="0.25">
      <c r="A3580" t="s">
        <v>7089</v>
      </c>
      <c r="B3580" t="s">
        <v>4</v>
      </c>
      <c r="C3580" t="s">
        <v>7090</v>
      </c>
      <c r="D3580" t="s">
        <v>68</v>
      </c>
    </row>
    <row r="3581" spans="1:4" x14ac:dyDescent="0.25">
      <c r="A3581" t="s">
        <v>7091</v>
      </c>
      <c r="B3581" t="s">
        <v>4</v>
      </c>
      <c r="C3581" t="s">
        <v>7092</v>
      </c>
      <c r="D3581" t="s">
        <v>68</v>
      </c>
    </row>
    <row r="3582" spans="1:4" x14ac:dyDescent="0.25">
      <c r="A3582" t="s">
        <v>7093</v>
      </c>
      <c r="B3582" t="s">
        <v>4</v>
      </c>
      <c r="C3582" t="s">
        <v>7094</v>
      </c>
      <c r="D3582" t="s">
        <v>68</v>
      </c>
    </row>
    <row r="3583" spans="1:4" x14ac:dyDescent="0.25">
      <c r="A3583" t="s">
        <v>7095</v>
      </c>
      <c r="B3583" t="s">
        <v>4</v>
      </c>
      <c r="C3583" t="s">
        <v>7096</v>
      </c>
      <c r="D3583" t="s">
        <v>68</v>
      </c>
    </row>
    <row r="3584" spans="1:4" x14ac:dyDescent="0.25">
      <c r="A3584" t="s">
        <v>7097</v>
      </c>
      <c r="B3584" t="s">
        <v>4</v>
      </c>
      <c r="C3584" t="s">
        <v>7098</v>
      </c>
      <c r="D3584" t="s">
        <v>68</v>
      </c>
    </row>
    <row r="3585" spans="1:4" x14ac:dyDescent="0.25">
      <c r="A3585" t="s">
        <v>7099</v>
      </c>
      <c r="B3585" t="s">
        <v>4</v>
      </c>
      <c r="C3585" t="s">
        <v>7100</v>
      </c>
      <c r="D3585" t="s">
        <v>68</v>
      </c>
    </row>
    <row r="3586" spans="1:4" x14ac:dyDescent="0.25">
      <c r="A3586" t="s">
        <v>7101</v>
      </c>
      <c r="B3586" t="s">
        <v>4</v>
      </c>
      <c r="C3586" t="s">
        <v>7102</v>
      </c>
      <c r="D3586" t="s">
        <v>68</v>
      </c>
    </row>
    <row r="3587" spans="1:4" x14ac:dyDescent="0.25">
      <c r="A3587" t="s">
        <v>7103</v>
      </c>
      <c r="B3587" t="s">
        <v>4</v>
      </c>
      <c r="C3587" t="s">
        <v>7104</v>
      </c>
      <c r="D3587" t="s">
        <v>68</v>
      </c>
    </row>
    <row r="3588" spans="1:4" x14ac:dyDescent="0.25">
      <c r="A3588" t="s">
        <v>7105</v>
      </c>
      <c r="B3588" t="s">
        <v>4</v>
      </c>
      <c r="C3588" t="s">
        <v>7106</v>
      </c>
      <c r="D3588" t="s">
        <v>68</v>
      </c>
    </row>
    <row r="3589" spans="1:4" x14ac:dyDescent="0.25">
      <c r="A3589" t="s">
        <v>7107</v>
      </c>
      <c r="B3589" t="s">
        <v>4</v>
      </c>
      <c r="C3589" t="s">
        <v>7108</v>
      </c>
      <c r="D3589" t="s">
        <v>68</v>
      </c>
    </row>
    <row r="3590" spans="1:4" x14ac:dyDescent="0.25">
      <c r="A3590" t="s">
        <v>7109</v>
      </c>
      <c r="B3590" t="s">
        <v>4</v>
      </c>
      <c r="C3590" t="s">
        <v>7110</v>
      </c>
      <c r="D3590" t="s">
        <v>68</v>
      </c>
    </row>
    <row r="3591" spans="1:4" x14ac:dyDescent="0.25">
      <c r="A3591" t="s">
        <v>7111</v>
      </c>
      <c r="B3591" t="s">
        <v>4</v>
      </c>
      <c r="C3591" t="s">
        <v>7112</v>
      </c>
      <c r="D3591" t="s">
        <v>68</v>
      </c>
    </row>
    <row r="3592" spans="1:4" x14ac:dyDescent="0.25">
      <c r="A3592" t="s">
        <v>7113</v>
      </c>
      <c r="B3592" t="s">
        <v>4</v>
      </c>
      <c r="C3592" t="s">
        <v>7114</v>
      </c>
      <c r="D3592" t="s">
        <v>68</v>
      </c>
    </row>
    <row r="3593" spans="1:4" x14ac:dyDescent="0.25">
      <c r="A3593" t="s">
        <v>7115</v>
      </c>
      <c r="B3593" t="s">
        <v>4</v>
      </c>
      <c r="C3593" t="s">
        <v>7116</v>
      </c>
      <c r="D3593" t="s">
        <v>68</v>
      </c>
    </row>
    <row r="3594" spans="1:4" x14ac:dyDescent="0.25">
      <c r="A3594" t="s">
        <v>7117</v>
      </c>
      <c r="B3594" t="s">
        <v>4</v>
      </c>
      <c r="C3594" t="s">
        <v>7118</v>
      </c>
      <c r="D3594" t="s">
        <v>68</v>
      </c>
    </row>
    <row r="3595" spans="1:4" x14ac:dyDescent="0.25">
      <c r="A3595" t="s">
        <v>7119</v>
      </c>
      <c r="B3595" t="s">
        <v>4</v>
      </c>
      <c r="C3595" t="s">
        <v>7120</v>
      </c>
      <c r="D3595" t="s">
        <v>68</v>
      </c>
    </row>
    <row r="3596" spans="1:4" x14ac:dyDescent="0.25">
      <c r="A3596" t="s">
        <v>7121</v>
      </c>
      <c r="B3596" t="s">
        <v>4</v>
      </c>
      <c r="C3596" t="s">
        <v>7122</v>
      </c>
      <c r="D3596" t="s">
        <v>68</v>
      </c>
    </row>
    <row r="3597" spans="1:4" x14ac:dyDescent="0.25">
      <c r="A3597" t="s">
        <v>7123</v>
      </c>
      <c r="B3597" t="s">
        <v>4</v>
      </c>
      <c r="C3597" t="s">
        <v>7124</v>
      </c>
      <c r="D3597" t="s">
        <v>68</v>
      </c>
    </row>
    <row r="3598" spans="1:4" x14ac:dyDescent="0.25">
      <c r="A3598" t="s">
        <v>7125</v>
      </c>
      <c r="B3598" t="s">
        <v>4</v>
      </c>
      <c r="C3598" t="s">
        <v>7126</v>
      </c>
      <c r="D3598" t="s">
        <v>68</v>
      </c>
    </row>
    <row r="3599" spans="1:4" x14ac:dyDescent="0.25">
      <c r="A3599" t="s">
        <v>7127</v>
      </c>
      <c r="B3599" t="s">
        <v>4</v>
      </c>
      <c r="C3599" t="s">
        <v>7128</v>
      </c>
      <c r="D3599" t="s">
        <v>68</v>
      </c>
    </row>
    <row r="3600" spans="1:4" x14ac:dyDescent="0.25">
      <c r="A3600" t="s">
        <v>7129</v>
      </c>
      <c r="B3600" t="s">
        <v>4</v>
      </c>
      <c r="C3600" t="s">
        <v>7130</v>
      </c>
      <c r="D3600" t="s">
        <v>68</v>
      </c>
    </row>
    <row r="3601" spans="1:4" x14ac:dyDescent="0.25">
      <c r="A3601" t="s">
        <v>7131</v>
      </c>
      <c r="B3601" t="s">
        <v>4</v>
      </c>
      <c r="C3601" t="s">
        <v>7132</v>
      </c>
      <c r="D3601" t="s">
        <v>68</v>
      </c>
    </row>
    <row r="3602" spans="1:4" x14ac:dyDescent="0.25">
      <c r="A3602" t="s">
        <v>7133</v>
      </c>
      <c r="B3602" t="s">
        <v>4</v>
      </c>
      <c r="C3602" t="s">
        <v>7134</v>
      </c>
      <c r="D3602" t="s">
        <v>68</v>
      </c>
    </row>
    <row r="3603" spans="1:4" x14ac:dyDescent="0.25">
      <c r="A3603" t="s">
        <v>7135</v>
      </c>
      <c r="B3603" t="s">
        <v>4</v>
      </c>
      <c r="C3603" t="s">
        <v>7136</v>
      </c>
      <c r="D3603" t="s">
        <v>68</v>
      </c>
    </row>
    <row r="3604" spans="1:4" x14ac:dyDescent="0.25">
      <c r="A3604" t="s">
        <v>7137</v>
      </c>
      <c r="B3604" t="s">
        <v>4</v>
      </c>
      <c r="C3604" t="s">
        <v>7138</v>
      </c>
      <c r="D3604" t="s">
        <v>68</v>
      </c>
    </row>
    <row r="3605" spans="1:4" x14ac:dyDescent="0.25">
      <c r="A3605" t="s">
        <v>7139</v>
      </c>
      <c r="B3605" t="s">
        <v>4</v>
      </c>
      <c r="C3605" t="s">
        <v>7140</v>
      </c>
      <c r="D3605" t="s">
        <v>68</v>
      </c>
    </row>
    <row r="3606" spans="1:4" x14ac:dyDescent="0.25">
      <c r="A3606" t="s">
        <v>7141</v>
      </c>
      <c r="B3606" t="s">
        <v>4</v>
      </c>
      <c r="C3606" t="s">
        <v>7142</v>
      </c>
      <c r="D3606" t="s">
        <v>68</v>
      </c>
    </row>
    <row r="3607" spans="1:4" x14ac:dyDescent="0.25">
      <c r="A3607" t="s">
        <v>7143</v>
      </c>
      <c r="B3607" t="s">
        <v>4</v>
      </c>
      <c r="C3607" t="s">
        <v>7144</v>
      </c>
      <c r="D3607" t="s">
        <v>68</v>
      </c>
    </row>
    <row r="3608" spans="1:4" x14ac:dyDescent="0.25">
      <c r="A3608" t="s">
        <v>7145</v>
      </c>
      <c r="B3608" t="s">
        <v>4</v>
      </c>
      <c r="C3608" t="s">
        <v>7146</v>
      </c>
      <c r="D3608" t="s">
        <v>68</v>
      </c>
    </row>
    <row r="3609" spans="1:4" x14ac:dyDescent="0.25">
      <c r="A3609" t="s">
        <v>7147</v>
      </c>
      <c r="B3609" t="s">
        <v>4</v>
      </c>
      <c r="C3609" t="s">
        <v>7148</v>
      </c>
      <c r="D3609" t="s">
        <v>68</v>
      </c>
    </row>
    <row r="3610" spans="1:4" x14ac:dyDescent="0.25">
      <c r="A3610" t="s">
        <v>7149</v>
      </c>
      <c r="B3610" t="s">
        <v>4</v>
      </c>
      <c r="C3610" t="s">
        <v>7150</v>
      </c>
      <c r="D3610" t="s">
        <v>68</v>
      </c>
    </row>
    <row r="3611" spans="1:4" x14ac:dyDescent="0.25">
      <c r="A3611" t="s">
        <v>7151</v>
      </c>
      <c r="B3611" t="s">
        <v>4</v>
      </c>
      <c r="C3611" t="s">
        <v>7152</v>
      </c>
      <c r="D3611" t="s">
        <v>68</v>
      </c>
    </row>
    <row r="3612" spans="1:4" x14ac:dyDescent="0.25">
      <c r="A3612" t="s">
        <v>7153</v>
      </c>
      <c r="B3612" t="s">
        <v>4</v>
      </c>
      <c r="C3612" t="s">
        <v>7154</v>
      </c>
      <c r="D3612" t="s">
        <v>68</v>
      </c>
    </row>
    <row r="3613" spans="1:4" x14ac:dyDescent="0.25">
      <c r="A3613" t="s">
        <v>7155</v>
      </c>
      <c r="B3613" t="s">
        <v>4</v>
      </c>
      <c r="C3613" t="s">
        <v>7156</v>
      </c>
      <c r="D3613" t="s">
        <v>68</v>
      </c>
    </row>
    <row r="3614" spans="1:4" x14ac:dyDescent="0.25">
      <c r="A3614" t="s">
        <v>7157</v>
      </c>
      <c r="B3614" t="s">
        <v>4</v>
      </c>
      <c r="C3614" t="s">
        <v>7158</v>
      </c>
      <c r="D3614" t="s">
        <v>68</v>
      </c>
    </row>
    <row r="3615" spans="1:4" x14ac:dyDescent="0.25">
      <c r="A3615" t="s">
        <v>7159</v>
      </c>
      <c r="B3615" t="s">
        <v>4</v>
      </c>
      <c r="C3615" t="s">
        <v>7160</v>
      </c>
      <c r="D3615" t="s">
        <v>68</v>
      </c>
    </row>
    <row r="3616" spans="1:4" x14ac:dyDescent="0.25">
      <c r="A3616" t="s">
        <v>7161</v>
      </c>
      <c r="B3616" t="s">
        <v>4</v>
      </c>
      <c r="C3616" t="s">
        <v>7162</v>
      </c>
      <c r="D3616" t="s">
        <v>68</v>
      </c>
    </row>
    <row r="3617" spans="1:4" x14ac:dyDescent="0.25">
      <c r="A3617" t="s">
        <v>7163</v>
      </c>
      <c r="B3617" t="s">
        <v>4</v>
      </c>
      <c r="C3617" t="s">
        <v>7164</v>
      </c>
      <c r="D3617" t="s">
        <v>68</v>
      </c>
    </row>
    <row r="3618" spans="1:4" x14ac:dyDescent="0.25">
      <c r="A3618" t="s">
        <v>7165</v>
      </c>
      <c r="B3618" t="s">
        <v>4</v>
      </c>
      <c r="C3618" t="s">
        <v>7166</v>
      </c>
      <c r="D3618" t="s">
        <v>68</v>
      </c>
    </row>
    <row r="3619" spans="1:4" x14ac:dyDescent="0.25">
      <c r="A3619" t="s">
        <v>7167</v>
      </c>
      <c r="B3619" t="s">
        <v>4</v>
      </c>
      <c r="C3619" t="s">
        <v>7168</v>
      </c>
      <c r="D3619" t="s">
        <v>68</v>
      </c>
    </row>
    <row r="3620" spans="1:4" x14ac:dyDescent="0.25">
      <c r="A3620" t="s">
        <v>7169</v>
      </c>
      <c r="B3620" t="s">
        <v>4</v>
      </c>
      <c r="C3620" t="s">
        <v>7170</v>
      </c>
      <c r="D3620" t="s">
        <v>68</v>
      </c>
    </row>
    <row r="3621" spans="1:4" x14ac:dyDescent="0.25">
      <c r="A3621" t="s">
        <v>7171</v>
      </c>
      <c r="B3621" t="s">
        <v>4</v>
      </c>
      <c r="C3621" t="s">
        <v>7172</v>
      </c>
      <c r="D3621" t="s">
        <v>68</v>
      </c>
    </row>
    <row r="3622" spans="1:4" x14ac:dyDescent="0.25">
      <c r="A3622" t="s">
        <v>7173</v>
      </c>
      <c r="B3622" t="s">
        <v>4</v>
      </c>
      <c r="C3622" t="s">
        <v>7174</v>
      </c>
      <c r="D3622" t="s">
        <v>68</v>
      </c>
    </row>
    <row r="3623" spans="1:4" x14ac:dyDescent="0.25">
      <c r="A3623" t="s">
        <v>7175</v>
      </c>
      <c r="B3623" t="s">
        <v>4</v>
      </c>
      <c r="C3623" t="s">
        <v>7176</v>
      </c>
      <c r="D3623" t="s">
        <v>68</v>
      </c>
    </row>
    <row r="3624" spans="1:4" x14ac:dyDescent="0.25">
      <c r="A3624" t="s">
        <v>7177</v>
      </c>
      <c r="B3624" t="s">
        <v>4</v>
      </c>
      <c r="C3624" t="s">
        <v>7178</v>
      </c>
      <c r="D3624" t="s">
        <v>68</v>
      </c>
    </row>
    <row r="3625" spans="1:4" x14ac:dyDescent="0.25">
      <c r="A3625" t="s">
        <v>7179</v>
      </c>
      <c r="B3625" t="s">
        <v>4</v>
      </c>
      <c r="C3625" t="s">
        <v>7180</v>
      </c>
      <c r="D3625" t="s">
        <v>68</v>
      </c>
    </row>
    <row r="3626" spans="1:4" x14ac:dyDescent="0.25">
      <c r="A3626" t="s">
        <v>7181</v>
      </c>
      <c r="B3626" t="s">
        <v>4</v>
      </c>
      <c r="C3626" t="s">
        <v>7182</v>
      </c>
      <c r="D3626" t="s">
        <v>68</v>
      </c>
    </row>
    <row r="3627" spans="1:4" x14ac:dyDescent="0.25">
      <c r="A3627" t="s">
        <v>7183</v>
      </c>
      <c r="B3627" t="s">
        <v>4</v>
      </c>
      <c r="C3627" t="s">
        <v>7184</v>
      </c>
      <c r="D3627" t="s">
        <v>68</v>
      </c>
    </row>
    <row r="3628" spans="1:4" x14ac:dyDescent="0.25">
      <c r="A3628" t="s">
        <v>7185</v>
      </c>
      <c r="B3628" t="s">
        <v>4</v>
      </c>
      <c r="C3628" t="s">
        <v>7186</v>
      </c>
      <c r="D3628" t="s">
        <v>68</v>
      </c>
    </row>
    <row r="3629" spans="1:4" x14ac:dyDescent="0.25">
      <c r="A3629" t="s">
        <v>7187</v>
      </c>
      <c r="B3629" t="s">
        <v>4</v>
      </c>
      <c r="C3629" t="s">
        <v>7188</v>
      </c>
      <c r="D3629" t="s">
        <v>68</v>
      </c>
    </row>
    <row r="3630" spans="1:4" x14ac:dyDescent="0.25">
      <c r="A3630" t="s">
        <v>7189</v>
      </c>
      <c r="B3630" t="s">
        <v>4</v>
      </c>
      <c r="C3630" t="s">
        <v>7190</v>
      </c>
      <c r="D3630" t="s">
        <v>68</v>
      </c>
    </row>
    <row r="3631" spans="1:4" x14ac:dyDescent="0.25">
      <c r="A3631" t="s">
        <v>7191</v>
      </c>
      <c r="B3631" t="s">
        <v>4</v>
      </c>
      <c r="C3631" t="s">
        <v>7192</v>
      </c>
      <c r="D3631" t="s">
        <v>68</v>
      </c>
    </row>
    <row r="3632" spans="1:4" x14ac:dyDescent="0.25">
      <c r="A3632" t="s">
        <v>7193</v>
      </c>
      <c r="B3632" t="s">
        <v>4</v>
      </c>
      <c r="C3632" t="s">
        <v>7194</v>
      </c>
      <c r="D3632" t="s">
        <v>68</v>
      </c>
    </row>
    <row r="3633" spans="1:4" x14ac:dyDescent="0.25">
      <c r="A3633" t="s">
        <v>7195</v>
      </c>
      <c r="B3633" t="s">
        <v>4</v>
      </c>
      <c r="C3633" t="s">
        <v>7196</v>
      </c>
      <c r="D3633" t="s">
        <v>68</v>
      </c>
    </row>
    <row r="3634" spans="1:4" x14ac:dyDescent="0.25">
      <c r="A3634" t="s">
        <v>7197</v>
      </c>
      <c r="B3634" t="s">
        <v>4</v>
      </c>
      <c r="C3634" t="s">
        <v>7198</v>
      </c>
      <c r="D3634" t="s">
        <v>68</v>
      </c>
    </row>
    <row r="3635" spans="1:4" x14ac:dyDescent="0.25">
      <c r="A3635" t="s">
        <v>7199</v>
      </c>
      <c r="B3635" t="s">
        <v>4</v>
      </c>
      <c r="C3635" t="s">
        <v>7200</v>
      </c>
      <c r="D3635" t="s">
        <v>68</v>
      </c>
    </row>
    <row r="3636" spans="1:4" x14ac:dyDescent="0.25">
      <c r="A3636" t="s">
        <v>7201</v>
      </c>
      <c r="B3636" t="s">
        <v>4</v>
      </c>
      <c r="C3636" t="s">
        <v>7202</v>
      </c>
      <c r="D3636" t="s">
        <v>68</v>
      </c>
    </row>
    <row r="3637" spans="1:4" x14ac:dyDescent="0.25">
      <c r="A3637" t="s">
        <v>7203</v>
      </c>
      <c r="B3637" t="s">
        <v>4</v>
      </c>
      <c r="C3637" t="s">
        <v>7204</v>
      </c>
      <c r="D3637" t="s">
        <v>68</v>
      </c>
    </row>
    <row r="3638" spans="1:4" x14ac:dyDescent="0.25">
      <c r="A3638" t="s">
        <v>7205</v>
      </c>
      <c r="B3638" t="s">
        <v>4</v>
      </c>
      <c r="C3638" t="s">
        <v>7206</v>
      </c>
      <c r="D3638" t="s">
        <v>68</v>
      </c>
    </row>
    <row r="3639" spans="1:4" x14ac:dyDescent="0.25">
      <c r="A3639" t="s">
        <v>7207</v>
      </c>
      <c r="B3639" t="s">
        <v>4</v>
      </c>
      <c r="C3639" t="s">
        <v>7208</v>
      </c>
      <c r="D3639" t="s">
        <v>68</v>
      </c>
    </row>
    <row r="3640" spans="1:4" x14ac:dyDescent="0.25">
      <c r="A3640" t="s">
        <v>7209</v>
      </c>
      <c r="B3640" t="s">
        <v>4</v>
      </c>
      <c r="C3640" t="s">
        <v>7210</v>
      </c>
      <c r="D3640" t="s">
        <v>68</v>
      </c>
    </row>
    <row r="3641" spans="1:4" x14ac:dyDescent="0.25">
      <c r="A3641" t="s">
        <v>7211</v>
      </c>
      <c r="B3641" t="s">
        <v>4</v>
      </c>
      <c r="C3641" t="s">
        <v>7212</v>
      </c>
      <c r="D3641" t="s">
        <v>68</v>
      </c>
    </row>
    <row r="3642" spans="1:4" x14ac:dyDescent="0.25">
      <c r="A3642" t="s">
        <v>7213</v>
      </c>
      <c r="B3642" t="s">
        <v>4</v>
      </c>
      <c r="C3642" t="s">
        <v>7214</v>
      </c>
      <c r="D3642" t="s">
        <v>68</v>
      </c>
    </row>
    <row r="3643" spans="1:4" x14ac:dyDescent="0.25">
      <c r="A3643" t="s">
        <v>7215</v>
      </c>
      <c r="B3643" t="s">
        <v>4</v>
      </c>
      <c r="C3643" t="s">
        <v>7216</v>
      </c>
      <c r="D3643" t="s">
        <v>68</v>
      </c>
    </row>
    <row r="3644" spans="1:4" x14ac:dyDescent="0.25">
      <c r="A3644" t="s">
        <v>7217</v>
      </c>
      <c r="B3644" t="s">
        <v>4</v>
      </c>
      <c r="C3644" t="s">
        <v>7218</v>
      </c>
      <c r="D3644" t="s">
        <v>68</v>
      </c>
    </row>
    <row r="3645" spans="1:4" x14ac:dyDescent="0.25">
      <c r="A3645" t="s">
        <v>7219</v>
      </c>
      <c r="B3645" t="s">
        <v>4</v>
      </c>
      <c r="C3645" t="s">
        <v>7220</v>
      </c>
      <c r="D3645" t="s">
        <v>68</v>
      </c>
    </row>
    <row r="3646" spans="1:4" x14ac:dyDescent="0.25">
      <c r="A3646" t="s">
        <v>7221</v>
      </c>
      <c r="B3646" t="s">
        <v>4</v>
      </c>
      <c r="C3646" t="s">
        <v>7222</v>
      </c>
      <c r="D3646" t="s">
        <v>68</v>
      </c>
    </row>
    <row r="3647" spans="1:4" x14ac:dyDescent="0.25">
      <c r="A3647" t="s">
        <v>7223</v>
      </c>
      <c r="B3647" t="s">
        <v>4</v>
      </c>
      <c r="C3647" t="s">
        <v>7224</v>
      </c>
      <c r="D3647" t="s">
        <v>68</v>
      </c>
    </row>
    <row r="3648" spans="1:4" x14ac:dyDescent="0.25">
      <c r="A3648" t="s">
        <v>7225</v>
      </c>
      <c r="B3648" t="s">
        <v>4</v>
      </c>
      <c r="C3648" t="s">
        <v>7226</v>
      </c>
      <c r="D3648" t="s">
        <v>68</v>
      </c>
    </row>
    <row r="3649" spans="1:4" x14ac:dyDescent="0.25">
      <c r="A3649" t="s">
        <v>7227</v>
      </c>
      <c r="B3649" t="s">
        <v>4</v>
      </c>
      <c r="C3649" t="s">
        <v>7228</v>
      </c>
      <c r="D3649" t="s">
        <v>68</v>
      </c>
    </row>
    <row r="3650" spans="1:4" x14ac:dyDescent="0.25">
      <c r="A3650" t="s">
        <v>7229</v>
      </c>
      <c r="B3650" t="s">
        <v>4</v>
      </c>
      <c r="C3650" t="s">
        <v>7230</v>
      </c>
      <c r="D3650" t="s">
        <v>68</v>
      </c>
    </row>
    <row r="3651" spans="1:4" x14ac:dyDescent="0.25">
      <c r="A3651" t="s">
        <v>7231</v>
      </c>
      <c r="B3651" t="s">
        <v>4</v>
      </c>
      <c r="C3651" t="s">
        <v>7232</v>
      </c>
      <c r="D3651" t="s">
        <v>68</v>
      </c>
    </row>
    <row r="3652" spans="1:4" x14ac:dyDescent="0.25">
      <c r="A3652" t="s">
        <v>7233</v>
      </c>
      <c r="B3652" t="s">
        <v>4</v>
      </c>
      <c r="C3652" t="s">
        <v>7234</v>
      </c>
      <c r="D3652" t="s">
        <v>68</v>
      </c>
    </row>
    <row r="3653" spans="1:4" x14ac:dyDescent="0.25">
      <c r="A3653" t="s">
        <v>7235</v>
      </c>
      <c r="B3653" t="s">
        <v>4</v>
      </c>
      <c r="C3653" t="s">
        <v>7236</v>
      </c>
      <c r="D3653" t="s">
        <v>68</v>
      </c>
    </row>
    <row r="3654" spans="1:4" x14ac:dyDescent="0.25">
      <c r="A3654" t="s">
        <v>7237</v>
      </c>
      <c r="B3654" t="s">
        <v>4</v>
      </c>
      <c r="C3654" t="s">
        <v>7238</v>
      </c>
      <c r="D3654" t="s">
        <v>68</v>
      </c>
    </row>
    <row r="3655" spans="1:4" x14ac:dyDescent="0.25">
      <c r="A3655" t="s">
        <v>7239</v>
      </c>
      <c r="B3655" t="s">
        <v>4</v>
      </c>
      <c r="C3655" t="s">
        <v>7240</v>
      </c>
      <c r="D3655" t="s">
        <v>68</v>
      </c>
    </row>
    <row r="3656" spans="1:4" x14ac:dyDescent="0.25">
      <c r="A3656" t="s">
        <v>7241</v>
      </c>
      <c r="B3656" t="s">
        <v>4</v>
      </c>
      <c r="C3656" t="s">
        <v>7242</v>
      </c>
      <c r="D3656" t="s">
        <v>68</v>
      </c>
    </row>
    <row r="3657" spans="1:4" x14ac:dyDescent="0.25">
      <c r="A3657" t="s">
        <v>7243</v>
      </c>
      <c r="B3657" t="s">
        <v>4</v>
      </c>
      <c r="C3657" t="s">
        <v>7244</v>
      </c>
      <c r="D3657" t="s">
        <v>68</v>
      </c>
    </row>
    <row r="3658" spans="1:4" x14ac:dyDescent="0.25">
      <c r="A3658" t="s">
        <v>7245</v>
      </c>
      <c r="B3658" t="s">
        <v>4</v>
      </c>
      <c r="C3658" t="s">
        <v>7246</v>
      </c>
      <c r="D3658" t="s">
        <v>68</v>
      </c>
    </row>
    <row r="3659" spans="1:4" x14ac:dyDescent="0.25">
      <c r="A3659" t="s">
        <v>7247</v>
      </c>
      <c r="B3659" t="s">
        <v>4</v>
      </c>
      <c r="C3659" t="s">
        <v>7248</v>
      </c>
      <c r="D3659" t="s">
        <v>68</v>
      </c>
    </row>
    <row r="3660" spans="1:4" x14ac:dyDescent="0.25">
      <c r="A3660" t="s">
        <v>7249</v>
      </c>
      <c r="B3660" t="s">
        <v>4</v>
      </c>
      <c r="C3660" t="s">
        <v>7250</v>
      </c>
      <c r="D3660" t="s">
        <v>68</v>
      </c>
    </row>
    <row r="3661" spans="1:4" x14ac:dyDescent="0.25">
      <c r="A3661" t="s">
        <v>7251</v>
      </c>
      <c r="B3661" t="s">
        <v>4</v>
      </c>
      <c r="C3661" t="s">
        <v>7252</v>
      </c>
      <c r="D3661" t="s">
        <v>68</v>
      </c>
    </row>
    <row r="3662" spans="1:4" x14ac:dyDescent="0.25">
      <c r="A3662" t="s">
        <v>7253</v>
      </c>
      <c r="B3662" t="s">
        <v>4</v>
      </c>
      <c r="C3662" t="s">
        <v>7254</v>
      </c>
      <c r="D3662" t="s">
        <v>68</v>
      </c>
    </row>
    <row r="3663" spans="1:4" x14ac:dyDescent="0.25">
      <c r="A3663" t="s">
        <v>7255</v>
      </c>
      <c r="B3663" t="s">
        <v>4</v>
      </c>
      <c r="C3663" t="s">
        <v>7256</v>
      </c>
      <c r="D3663" t="s">
        <v>68</v>
      </c>
    </row>
    <row r="3664" spans="1:4" x14ac:dyDescent="0.25">
      <c r="A3664" t="s">
        <v>7257</v>
      </c>
      <c r="B3664" t="s">
        <v>4</v>
      </c>
      <c r="C3664" t="s">
        <v>7258</v>
      </c>
      <c r="D3664" t="s">
        <v>68</v>
      </c>
    </row>
    <row r="3665" spans="1:4" x14ac:dyDescent="0.25">
      <c r="A3665" t="s">
        <v>7259</v>
      </c>
      <c r="B3665" t="s">
        <v>4</v>
      </c>
      <c r="C3665" t="s">
        <v>7260</v>
      </c>
      <c r="D3665" t="s">
        <v>68</v>
      </c>
    </row>
    <row r="3666" spans="1:4" x14ac:dyDescent="0.25">
      <c r="A3666" t="s">
        <v>7261</v>
      </c>
      <c r="B3666" t="s">
        <v>4</v>
      </c>
      <c r="C3666" t="s">
        <v>7262</v>
      </c>
      <c r="D3666" t="s">
        <v>68</v>
      </c>
    </row>
    <row r="3667" spans="1:4" x14ac:dyDescent="0.25">
      <c r="A3667" t="s">
        <v>7263</v>
      </c>
      <c r="B3667" t="s">
        <v>4</v>
      </c>
      <c r="C3667" t="s">
        <v>7264</v>
      </c>
      <c r="D3667" t="s">
        <v>68</v>
      </c>
    </row>
    <row r="3668" spans="1:4" x14ac:dyDescent="0.25">
      <c r="A3668" t="s">
        <v>7265</v>
      </c>
      <c r="B3668" t="s">
        <v>4</v>
      </c>
      <c r="C3668" t="s">
        <v>7266</v>
      </c>
      <c r="D3668" t="s">
        <v>68</v>
      </c>
    </row>
    <row r="3669" spans="1:4" x14ac:dyDescent="0.25">
      <c r="A3669" t="s">
        <v>7267</v>
      </c>
      <c r="B3669" t="s">
        <v>4</v>
      </c>
      <c r="C3669" t="s">
        <v>7268</v>
      </c>
      <c r="D3669" t="s">
        <v>68</v>
      </c>
    </row>
    <row r="3670" spans="1:4" x14ac:dyDescent="0.25">
      <c r="A3670" t="s">
        <v>7269</v>
      </c>
      <c r="B3670" t="s">
        <v>4</v>
      </c>
      <c r="C3670" t="s">
        <v>7270</v>
      </c>
      <c r="D3670" t="s">
        <v>68</v>
      </c>
    </row>
    <row r="3671" spans="1:4" x14ac:dyDescent="0.25">
      <c r="A3671" t="s">
        <v>7271</v>
      </c>
      <c r="B3671" t="s">
        <v>4</v>
      </c>
      <c r="C3671" t="s">
        <v>7272</v>
      </c>
      <c r="D3671" t="s">
        <v>68</v>
      </c>
    </row>
    <row r="3672" spans="1:4" x14ac:dyDescent="0.25">
      <c r="A3672" t="s">
        <v>7273</v>
      </c>
      <c r="B3672" t="s">
        <v>4</v>
      </c>
      <c r="C3672" t="s">
        <v>7274</v>
      </c>
      <c r="D3672" t="s">
        <v>68</v>
      </c>
    </row>
    <row r="3673" spans="1:4" x14ac:dyDescent="0.25">
      <c r="A3673" t="s">
        <v>7275</v>
      </c>
      <c r="B3673" t="s">
        <v>4</v>
      </c>
      <c r="C3673" t="s">
        <v>7276</v>
      </c>
      <c r="D3673" t="s">
        <v>68</v>
      </c>
    </row>
    <row r="3674" spans="1:4" x14ac:dyDescent="0.25">
      <c r="A3674" t="s">
        <v>7277</v>
      </c>
      <c r="B3674" t="s">
        <v>4</v>
      </c>
      <c r="C3674" t="s">
        <v>7278</v>
      </c>
      <c r="D3674" t="s">
        <v>68</v>
      </c>
    </row>
    <row r="3675" spans="1:4" x14ac:dyDescent="0.25">
      <c r="A3675" t="s">
        <v>7279</v>
      </c>
      <c r="B3675" t="s">
        <v>4</v>
      </c>
      <c r="C3675" t="s">
        <v>7280</v>
      </c>
      <c r="D3675" t="s">
        <v>68</v>
      </c>
    </row>
    <row r="3676" spans="1:4" x14ac:dyDescent="0.25">
      <c r="A3676" t="s">
        <v>7281</v>
      </c>
      <c r="B3676" t="s">
        <v>4</v>
      </c>
      <c r="C3676" t="s">
        <v>7282</v>
      </c>
      <c r="D3676" t="s">
        <v>68</v>
      </c>
    </row>
    <row r="3677" spans="1:4" x14ac:dyDescent="0.25">
      <c r="A3677" t="s">
        <v>7283</v>
      </c>
      <c r="B3677" t="s">
        <v>4</v>
      </c>
      <c r="C3677" t="s">
        <v>7284</v>
      </c>
      <c r="D3677" t="s">
        <v>68</v>
      </c>
    </row>
    <row r="3678" spans="1:4" x14ac:dyDescent="0.25">
      <c r="A3678" t="s">
        <v>7285</v>
      </c>
      <c r="B3678" t="s">
        <v>4</v>
      </c>
      <c r="C3678" t="s">
        <v>7286</v>
      </c>
      <c r="D3678" t="s">
        <v>68</v>
      </c>
    </row>
    <row r="3679" spans="1:4" x14ac:dyDescent="0.25">
      <c r="A3679" t="s">
        <v>7287</v>
      </c>
      <c r="B3679" t="s">
        <v>4</v>
      </c>
      <c r="C3679" t="s">
        <v>7288</v>
      </c>
      <c r="D3679" t="s">
        <v>68</v>
      </c>
    </row>
    <row r="3680" spans="1:4" x14ac:dyDescent="0.25">
      <c r="A3680" t="s">
        <v>7289</v>
      </c>
      <c r="B3680" t="s">
        <v>4</v>
      </c>
      <c r="C3680" t="s">
        <v>7290</v>
      </c>
      <c r="D3680" t="s">
        <v>68</v>
      </c>
    </row>
    <row r="3681" spans="1:4" x14ac:dyDescent="0.25">
      <c r="A3681" t="s">
        <v>7291</v>
      </c>
      <c r="B3681" t="s">
        <v>4</v>
      </c>
      <c r="C3681" t="s">
        <v>7292</v>
      </c>
      <c r="D3681" t="s">
        <v>68</v>
      </c>
    </row>
    <row r="3682" spans="1:4" x14ac:dyDescent="0.25">
      <c r="A3682" t="s">
        <v>7293</v>
      </c>
      <c r="B3682" t="s">
        <v>4</v>
      </c>
      <c r="C3682" t="s">
        <v>7294</v>
      </c>
      <c r="D3682" t="s">
        <v>68</v>
      </c>
    </row>
    <row r="3683" spans="1:4" x14ac:dyDescent="0.25">
      <c r="A3683" t="s">
        <v>7295</v>
      </c>
      <c r="B3683" t="s">
        <v>4</v>
      </c>
      <c r="C3683" t="s">
        <v>7296</v>
      </c>
      <c r="D3683" t="s">
        <v>68</v>
      </c>
    </row>
    <row r="3684" spans="1:4" x14ac:dyDescent="0.25">
      <c r="A3684" t="s">
        <v>7297</v>
      </c>
      <c r="B3684" t="s">
        <v>4</v>
      </c>
      <c r="C3684" t="s">
        <v>7298</v>
      </c>
      <c r="D3684" t="s">
        <v>68</v>
      </c>
    </row>
    <row r="3685" spans="1:4" x14ac:dyDescent="0.25">
      <c r="A3685" t="s">
        <v>7299</v>
      </c>
      <c r="B3685" t="s">
        <v>4</v>
      </c>
      <c r="C3685" t="s">
        <v>7300</v>
      </c>
      <c r="D3685" t="s">
        <v>68</v>
      </c>
    </row>
    <row r="3686" spans="1:4" x14ac:dyDescent="0.25">
      <c r="A3686" t="s">
        <v>7301</v>
      </c>
      <c r="B3686" t="s">
        <v>4</v>
      </c>
      <c r="C3686" t="s">
        <v>7302</v>
      </c>
      <c r="D3686" t="s">
        <v>68</v>
      </c>
    </row>
    <row r="3687" spans="1:4" x14ac:dyDescent="0.25">
      <c r="A3687" t="s">
        <v>7303</v>
      </c>
      <c r="B3687" t="s">
        <v>4</v>
      </c>
      <c r="C3687" t="s">
        <v>7304</v>
      </c>
      <c r="D3687" t="s">
        <v>68</v>
      </c>
    </row>
    <row r="3688" spans="1:4" x14ac:dyDescent="0.25">
      <c r="A3688" t="s">
        <v>7305</v>
      </c>
      <c r="B3688" t="s">
        <v>4</v>
      </c>
      <c r="C3688" t="s">
        <v>7306</v>
      </c>
      <c r="D3688" t="s">
        <v>68</v>
      </c>
    </row>
    <row r="3689" spans="1:4" x14ac:dyDescent="0.25">
      <c r="A3689" t="s">
        <v>7307</v>
      </c>
      <c r="B3689" t="s">
        <v>4</v>
      </c>
      <c r="C3689" t="s">
        <v>7308</v>
      </c>
      <c r="D3689" t="s">
        <v>68</v>
      </c>
    </row>
    <row r="3690" spans="1:4" x14ac:dyDescent="0.25">
      <c r="A3690" t="s">
        <v>7309</v>
      </c>
      <c r="B3690" t="s">
        <v>4</v>
      </c>
      <c r="C3690" t="s">
        <v>7310</v>
      </c>
      <c r="D3690" t="s">
        <v>68</v>
      </c>
    </row>
    <row r="3691" spans="1:4" x14ac:dyDescent="0.25">
      <c r="A3691" t="s">
        <v>7311</v>
      </c>
      <c r="B3691" t="s">
        <v>4</v>
      </c>
      <c r="C3691" t="s">
        <v>7312</v>
      </c>
      <c r="D3691" t="s">
        <v>68</v>
      </c>
    </row>
    <row r="3692" spans="1:4" x14ac:dyDescent="0.25">
      <c r="A3692" t="s">
        <v>7313</v>
      </c>
      <c r="B3692" t="s">
        <v>4</v>
      </c>
      <c r="C3692" t="s">
        <v>7314</v>
      </c>
      <c r="D3692" t="s">
        <v>68</v>
      </c>
    </row>
    <row r="3693" spans="1:4" x14ac:dyDescent="0.25">
      <c r="A3693" t="s">
        <v>7315</v>
      </c>
      <c r="B3693" t="s">
        <v>4</v>
      </c>
      <c r="C3693" t="s">
        <v>7316</v>
      </c>
      <c r="D3693" t="s">
        <v>68</v>
      </c>
    </row>
    <row r="3694" spans="1:4" x14ac:dyDescent="0.25">
      <c r="A3694" t="s">
        <v>7317</v>
      </c>
      <c r="B3694" t="s">
        <v>4</v>
      </c>
      <c r="C3694" t="s">
        <v>7318</v>
      </c>
      <c r="D3694" t="s">
        <v>68</v>
      </c>
    </row>
    <row r="3695" spans="1:4" x14ac:dyDescent="0.25">
      <c r="A3695" t="s">
        <v>7319</v>
      </c>
      <c r="B3695" t="s">
        <v>4</v>
      </c>
      <c r="C3695" t="s">
        <v>7320</v>
      </c>
      <c r="D3695" t="s">
        <v>68</v>
      </c>
    </row>
    <row r="3696" spans="1:4" x14ac:dyDescent="0.25">
      <c r="A3696" t="s">
        <v>7321</v>
      </c>
      <c r="B3696" t="s">
        <v>4</v>
      </c>
      <c r="C3696" t="s">
        <v>7322</v>
      </c>
      <c r="D3696" t="s">
        <v>68</v>
      </c>
    </row>
    <row r="3697" spans="1:4" x14ac:dyDescent="0.25">
      <c r="A3697" t="s">
        <v>7323</v>
      </c>
      <c r="B3697" t="s">
        <v>4</v>
      </c>
      <c r="C3697" t="s">
        <v>7324</v>
      </c>
      <c r="D3697" t="s">
        <v>68</v>
      </c>
    </row>
    <row r="3698" spans="1:4" x14ac:dyDescent="0.25">
      <c r="A3698" t="s">
        <v>7325</v>
      </c>
      <c r="B3698" t="s">
        <v>4</v>
      </c>
      <c r="C3698" t="s">
        <v>7326</v>
      </c>
      <c r="D3698" t="s">
        <v>68</v>
      </c>
    </row>
    <row r="3699" spans="1:4" x14ac:dyDescent="0.25">
      <c r="A3699" t="s">
        <v>7327</v>
      </c>
      <c r="B3699" t="s">
        <v>4</v>
      </c>
      <c r="C3699" t="s">
        <v>7328</v>
      </c>
      <c r="D3699" t="s">
        <v>68</v>
      </c>
    </row>
    <row r="3700" spans="1:4" x14ac:dyDescent="0.25">
      <c r="A3700" t="s">
        <v>7329</v>
      </c>
      <c r="B3700" t="s">
        <v>4</v>
      </c>
      <c r="C3700" t="s">
        <v>7330</v>
      </c>
      <c r="D3700" t="s">
        <v>68</v>
      </c>
    </row>
    <row r="3701" spans="1:4" x14ac:dyDescent="0.25">
      <c r="A3701" t="s">
        <v>7331</v>
      </c>
      <c r="B3701" t="s">
        <v>4</v>
      </c>
      <c r="C3701" t="s">
        <v>7332</v>
      </c>
      <c r="D3701" t="s">
        <v>68</v>
      </c>
    </row>
    <row r="3702" spans="1:4" x14ac:dyDescent="0.25">
      <c r="A3702" t="s">
        <v>7333</v>
      </c>
      <c r="B3702" t="s">
        <v>4</v>
      </c>
      <c r="C3702" t="s">
        <v>7334</v>
      </c>
      <c r="D3702" t="s">
        <v>68</v>
      </c>
    </row>
    <row r="3703" spans="1:4" x14ac:dyDescent="0.25">
      <c r="A3703" t="s">
        <v>7335</v>
      </c>
      <c r="B3703" t="s">
        <v>4</v>
      </c>
      <c r="C3703" t="s">
        <v>7336</v>
      </c>
      <c r="D3703" t="s">
        <v>68</v>
      </c>
    </row>
    <row r="3704" spans="1:4" x14ac:dyDescent="0.25">
      <c r="A3704" t="s">
        <v>7337</v>
      </c>
      <c r="B3704" t="s">
        <v>4</v>
      </c>
      <c r="C3704" t="s">
        <v>7338</v>
      </c>
      <c r="D3704" t="s">
        <v>68</v>
      </c>
    </row>
    <row r="3705" spans="1:4" x14ac:dyDescent="0.25">
      <c r="A3705" t="s">
        <v>7339</v>
      </c>
      <c r="B3705" t="s">
        <v>4</v>
      </c>
      <c r="C3705" t="s">
        <v>7340</v>
      </c>
      <c r="D3705" t="s">
        <v>68</v>
      </c>
    </row>
    <row r="3706" spans="1:4" x14ac:dyDescent="0.25">
      <c r="A3706" t="s">
        <v>7341</v>
      </c>
      <c r="B3706" t="s">
        <v>4</v>
      </c>
      <c r="C3706" t="s">
        <v>7342</v>
      </c>
      <c r="D3706" t="s">
        <v>68</v>
      </c>
    </row>
    <row r="3707" spans="1:4" x14ac:dyDescent="0.25">
      <c r="A3707" t="s">
        <v>7343</v>
      </c>
      <c r="B3707" t="s">
        <v>4</v>
      </c>
      <c r="C3707" t="s">
        <v>7344</v>
      </c>
      <c r="D3707" t="s">
        <v>68</v>
      </c>
    </row>
    <row r="3708" spans="1:4" x14ac:dyDescent="0.25">
      <c r="A3708" t="s">
        <v>7345</v>
      </c>
      <c r="B3708" t="s">
        <v>4</v>
      </c>
      <c r="C3708" t="s">
        <v>7346</v>
      </c>
      <c r="D3708" t="s">
        <v>68</v>
      </c>
    </row>
    <row r="3709" spans="1:4" x14ac:dyDescent="0.25">
      <c r="A3709" t="s">
        <v>7347</v>
      </c>
      <c r="B3709" t="s">
        <v>4</v>
      </c>
      <c r="C3709" t="s">
        <v>7348</v>
      </c>
      <c r="D3709" t="s">
        <v>68</v>
      </c>
    </row>
    <row r="3710" spans="1:4" x14ac:dyDescent="0.25">
      <c r="A3710" t="s">
        <v>7349</v>
      </c>
      <c r="B3710" t="s">
        <v>4</v>
      </c>
      <c r="C3710" t="s">
        <v>7350</v>
      </c>
      <c r="D3710" t="s">
        <v>68</v>
      </c>
    </row>
    <row r="3711" spans="1:4" x14ac:dyDescent="0.25">
      <c r="A3711" t="s">
        <v>7351</v>
      </c>
      <c r="B3711" t="s">
        <v>4</v>
      </c>
      <c r="C3711" t="s">
        <v>7352</v>
      </c>
      <c r="D3711" t="s">
        <v>68</v>
      </c>
    </row>
    <row r="3712" spans="1:4" x14ac:dyDescent="0.25">
      <c r="A3712" t="s">
        <v>7353</v>
      </c>
      <c r="B3712" t="s">
        <v>4</v>
      </c>
      <c r="C3712" t="s">
        <v>7354</v>
      </c>
      <c r="D3712" t="s">
        <v>68</v>
      </c>
    </row>
    <row r="3713" spans="1:4" x14ac:dyDescent="0.25">
      <c r="A3713" t="s">
        <v>7355</v>
      </c>
      <c r="B3713" t="s">
        <v>4</v>
      </c>
      <c r="C3713" t="s">
        <v>7356</v>
      </c>
      <c r="D3713" t="s">
        <v>68</v>
      </c>
    </row>
    <row r="3714" spans="1:4" x14ac:dyDescent="0.25">
      <c r="A3714" t="s">
        <v>7357</v>
      </c>
      <c r="B3714" t="s">
        <v>4</v>
      </c>
      <c r="C3714" t="s">
        <v>7358</v>
      </c>
      <c r="D3714" t="s">
        <v>68</v>
      </c>
    </row>
    <row r="3715" spans="1:4" x14ac:dyDescent="0.25">
      <c r="A3715" t="s">
        <v>7359</v>
      </c>
      <c r="B3715" t="s">
        <v>4</v>
      </c>
      <c r="C3715" t="s">
        <v>7360</v>
      </c>
      <c r="D3715" t="s">
        <v>68</v>
      </c>
    </row>
    <row r="3716" spans="1:4" x14ac:dyDescent="0.25">
      <c r="A3716" t="s">
        <v>7361</v>
      </c>
      <c r="B3716" t="s">
        <v>4</v>
      </c>
      <c r="C3716" t="s">
        <v>7362</v>
      </c>
      <c r="D3716" t="s">
        <v>68</v>
      </c>
    </row>
    <row r="3717" spans="1:4" x14ac:dyDescent="0.25">
      <c r="A3717" t="s">
        <v>7363</v>
      </c>
      <c r="B3717" t="s">
        <v>4</v>
      </c>
      <c r="C3717" t="s">
        <v>7364</v>
      </c>
      <c r="D3717" t="s">
        <v>68</v>
      </c>
    </row>
    <row r="3718" spans="1:4" x14ac:dyDescent="0.25">
      <c r="A3718" t="s">
        <v>7365</v>
      </c>
      <c r="B3718" t="s">
        <v>4</v>
      </c>
      <c r="C3718" t="s">
        <v>7366</v>
      </c>
      <c r="D3718" t="s">
        <v>68</v>
      </c>
    </row>
    <row r="3719" spans="1:4" x14ac:dyDescent="0.25">
      <c r="A3719" t="s">
        <v>7367</v>
      </c>
      <c r="B3719" t="s">
        <v>4</v>
      </c>
      <c r="C3719" t="s">
        <v>7368</v>
      </c>
      <c r="D3719" t="s">
        <v>68</v>
      </c>
    </row>
    <row r="3720" spans="1:4" x14ac:dyDescent="0.25">
      <c r="A3720" t="s">
        <v>7369</v>
      </c>
      <c r="B3720" t="s">
        <v>4</v>
      </c>
      <c r="C3720" t="s">
        <v>7370</v>
      </c>
      <c r="D3720" t="s">
        <v>68</v>
      </c>
    </row>
    <row r="3721" spans="1:4" x14ac:dyDescent="0.25">
      <c r="A3721" t="s">
        <v>7371</v>
      </c>
      <c r="B3721" t="s">
        <v>4</v>
      </c>
      <c r="C3721" t="s">
        <v>7372</v>
      </c>
      <c r="D3721" t="s">
        <v>68</v>
      </c>
    </row>
    <row r="3722" spans="1:4" x14ac:dyDescent="0.25">
      <c r="A3722" t="s">
        <v>7373</v>
      </c>
      <c r="B3722" t="s">
        <v>4</v>
      </c>
      <c r="C3722" t="s">
        <v>7374</v>
      </c>
      <c r="D3722" t="s">
        <v>68</v>
      </c>
    </row>
    <row r="3723" spans="1:4" x14ac:dyDescent="0.25">
      <c r="A3723" t="s">
        <v>7375</v>
      </c>
      <c r="B3723" t="s">
        <v>4</v>
      </c>
      <c r="C3723" t="s">
        <v>7376</v>
      </c>
      <c r="D3723" t="s">
        <v>68</v>
      </c>
    </row>
    <row r="3724" spans="1:4" x14ac:dyDescent="0.25">
      <c r="A3724" t="s">
        <v>7377</v>
      </c>
      <c r="B3724" t="s">
        <v>4</v>
      </c>
      <c r="C3724" t="s">
        <v>7378</v>
      </c>
      <c r="D3724" t="s">
        <v>68</v>
      </c>
    </row>
    <row r="3725" spans="1:4" x14ac:dyDescent="0.25">
      <c r="A3725" t="s">
        <v>7379</v>
      </c>
      <c r="B3725" t="s">
        <v>4</v>
      </c>
      <c r="C3725" t="s">
        <v>7380</v>
      </c>
      <c r="D3725" t="s">
        <v>68</v>
      </c>
    </row>
    <row r="3726" spans="1:4" x14ac:dyDescent="0.25">
      <c r="A3726" t="s">
        <v>7381</v>
      </c>
      <c r="B3726" t="s">
        <v>4</v>
      </c>
      <c r="C3726" t="s">
        <v>7382</v>
      </c>
      <c r="D3726" t="s">
        <v>68</v>
      </c>
    </row>
    <row r="3727" spans="1:4" x14ac:dyDescent="0.25">
      <c r="A3727" t="s">
        <v>7383</v>
      </c>
      <c r="B3727" t="s">
        <v>4</v>
      </c>
      <c r="C3727" t="s">
        <v>7384</v>
      </c>
      <c r="D3727" t="s">
        <v>68</v>
      </c>
    </row>
    <row r="3728" spans="1:4" x14ac:dyDescent="0.25">
      <c r="A3728" t="s">
        <v>7385</v>
      </c>
      <c r="B3728" t="s">
        <v>4</v>
      </c>
      <c r="C3728" t="s">
        <v>7386</v>
      </c>
      <c r="D3728" t="s">
        <v>68</v>
      </c>
    </row>
    <row r="3729" spans="1:4" x14ac:dyDescent="0.25">
      <c r="A3729" t="s">
        <v>7387</v>
      </c>
      <c r="B3729" t="s">
        <v>4</v>
      </c>
      <c r="C3729" t="s">
        <v>7388</v>
      </c>
      <c r="D3729" t="s">
        <v>68</v>
      </c>
    </row>
    <row r="3730" spans="1:4" x14ac:dyDescent="0.25">
      <c r="A3730" t="s">
        <v>7389</v>
      </c>
      <c r="B3730" t="s">
        <v>4</v>
      </c>
      <c r="C3730" t="s">
        <v>7390</v>
      </c>
      <c r="D3730" t="s">
        <v>68</v>
      </c>
    </row>
    <row r="3731" spans="1:4" x14ac:dyDescent="0.25">
      <c r="A3731" t="s">
        <v>7391</v>
      </c>
      <c r="B3731" t="s">
        <v>4</v>
      </c>
      <c r="C3731" t="s">
        <v>7392</v>
      </c>
      <c r="D3731" t="s">
        <v>68</v>
      </c>
    </row>
    <row r="3732" spans="1:4" x14ac:dyDescent="0.25">
      <c r="A3732" t="s">
        <v>7393</v>
      </c>
      <c r="B3732" t="s">
        <v>4</v>
      </c>
      <c r="C3732" t="s">
        <v>7394</v>
      </c>
      <c r="D3732" t="s">
        <v>68</v>
      </c>
    </row>
    <row r="3733" spans="1:4" x14ac:dyDescent="0.25">
      <c r="A3733" t="s">
        <v>7395</v>
      </c>
      <c r="B3733" t="s">
        <v>4</v>
      </c>
      <c r="C3733" t="s">
        <v>7396</v>
      </c>
      <c r="D3733" t="s">
        <v>68</v>
      </c>
    </row>
    <row r="3734" spans="1:4" x14ac:dyDescent="0.25">
      <c r="A3734" t="s">
        <v>7397</v>
      </c>
      <c r="B3734" t="s">
        <v>4</v>
      </c>
      <c r="C3734" t="s">
        <v>7398</v>
      </c>
      <c r="D3734" t="s">
        <v>68</v>
      </c>
    </row>
    <row r="3735" spans="1:4" x14ac:dyDescent="0.25">
      <c r="A3735" t="s">
        <v>7399</v>
      </c>
      <c r="B3735" t="s">
        <v>4</v>
      </c>
      <c r="C3735" t="s">
        <v>7400</v>
      </c>
      <c r="D3735" t="s">
        <v>68</v>
      </c>
    </row>
    <row r="3736" spans="1:4" x14ac:dyDescent="0.25">
      <c r="A3736" t="s">
        <v>7401</v>
      </c>
      <c r="B3736" t="s">
        <v>4</v>
      </c>
      <c r="C3736" t="s">
        <v>7402</v>
      </c>
      <c r="D3736" t="s">
        <v>68</v>
      </c>
    </row>
    <row r="3737" spans="1:4" x14ac:dyDescent="0.25">
      <c r="A3737" t="s">
        <v>7403</v>
      </c>
      <c r="B3737" t="s">
        <v>4</v>
      </c>
      <c r="C3737" t="s">
        <v>7404</v>
      </c>
      <c r="D3737" t="s">
        <v>68</v>
      </c>
    </row>
    <row r="3738" spans="1:4" x14ac:dyDescent="0.25">
      <c r="A3738" t="s">
        <v>7405</v>
      </c>
      <c r="B3738" t="s">
        <v>4</v>
      </c>
      <c r="C3738" t="s">
        <v>7406</v>
      </c>
      <c r="D3738" t="s">
        <v>68</v>
      </c>
    </row>
    <row r="3739" spans="1:4" x14ac:dyDescent="0.25">
      <c r="A3739" t="s">
        <v>7407</v>
      </c>
      <c r="B3739" t="s">
        <v>4</v>
      </c>
      <c r="C3739" t="s">
        <v>7408</v>
      </c>
      <c r="D3739" t="s">
        <v>68</v>
      </c>
    </row>
    <row r="3740" spans="1:4" x14ac:dyDescent="0.25">
      <c r="A3740" t="s">
        <v>7409</v>
      </c>
      <c r="B3740" t="s">
        <v>4</v>
      </c>
      <c r="C3740" t="s">
        <v>7410</v>
      </c>
      <c r="D3740" t="s">
        <v>68</v>
      </c>
    </row>
    <row r="3741" spans="1:4" x14ac:dyDescent="0.25">
      <c r="A3741" t="s">
        <v>7411</v>
      </c>
      <c r="B3741" t="s">
        <v>4</v>
      </c>
      <c r="C3741" t="s">
        <v>7412</v>
      </c>
      <c r="D3741" t="s">
        <v>68</v>
      </c>
    </row>
    <row r="3742" spans="1:4" x14ac:dyDescent="0.25">
      <c r="A3742" t="s">
        <v>7413</v>
      </c>
      <c r="B3742" t="s">
        <v>4</v>
      </c>
      <c r="C3742" t="s">
        <v>7414</v>
      </c>
      <c r="D3742" t="s">
        <v>68</v>
      </c>
    </row>
    <row r="3743" spans="1:4" x14ac:dyDescent="0.25">
      <c r="A3743" t="s">
        <v>7415</v>
      </c>
      <c r="B3743" t="s">
        <v>4</v>
      </c>
      <c r="C3743" t="s">
        <v>7416</v>
      </c>
      <c r="D3743" t="s">
        <v>68</v>
      </c>
    </row>
    <row r="3744" spans="1:4" x14ac:dyDescent="0.25">
      <c r="A3744" t="s">
        <v>7417</v>
      </c>
      <c r="B3744" t="s">
        <v>4</v>
      </c>
      <c r="C3744" t="s">
        <v>7418</v>
      </c>
      <c r="D3744" t="s">
        <v>68</v>
      </c>
    </row>
    <row r="3745" spans="1:4" x14ac:dyDescent="0.25">
      <c r="A3745" t="s">
        <v>7419</v>
      </c>
      <c r="B3745" t="s">
        <v>4</v>
      </c>
      <c r="C3745" t="s">
        <v>7420</v>
      </c>
      <c r="D3745" t="s">
        <v>68</v>
      </c>
    </row>
    <row r="3746" spans="1:4" x14ac:dyDescent="0.25">
      <c r="A3746" t="s">
        <v>7421</v>
      </c>
      <c r="B3746" t="s">
        <v>4</v>
      </c>
      <c r="C3746" t="s">
        <v>7422</v>
      </c>
      <c r="D3746" t="s">
        <v>68</v>
      </c>
    </row>
    <row r="3747" spans="1:4" x14ac:dyDescent="0.25">
      <c r="A3747" t="s">
        <v>7423</v>
      </c>
      <c r="B3747" t="s">
        <v>4</v>
      </c>
      <c r="C3747" t="s">
        <v>7424</v>
      </c>
      <c r="D3747" t="s">
        <v>68</v>
      </c>
    </row>
    <row r="3748" spans="1:4" x14ac:dyDescent="0.25">
      <c r="A3748" t="s">
        <v>7425</v>
      </c>
      <c r="B3748" t="s">
        <v>4</v>
      </c>
      <c r="C3748" t="s">
        <v>7426</v>
      </c>
      <c r="D3748" t="s">
        <v>68</v>
      </c>
    </row>
    <row r="3749" spans="1:4" x14ac:dyDescent="0.25">
      <c r="A3749" t="s">
        <v>7427</v>
      </c>
      <c r="B3749" t="s">
        <v>4</v>
      </c>
      <c r="C3749" t="s">
        <v>7428</v>
      </c>
      <c r="D3749" t="s">
        <v>68</v>
      </c>
    </row>
    <row r="3750" spans="1:4" x14ac:dyDescent="0.25">
      <c r="A3750" t="s">
        <v>7429</v>
      </c>
      <c r="B3750" t="s">
        <v>4</v>
      </c>
      <c r="C3750" t="s">
        <v>7430</v>
      </c>
      <c r="D3750" t="s">
        <v>68</v>
      </c>
    </row>
    <row r="3751" spans="1:4" x14ac:dyDescent="0.25">
      <c r="A3751" t="s">
        <v>7431</v>
      </c>
      <c r="B3751" t="s">
        <v>4</v>
      </c>
      <c r="C3751" t="s">
        <v>7432</v>
      </c>
      <c r="D3751" t="s">
        <v>68</v>
      </c>
    </row>
    <row r="3752" spans="1:4" x14ac:dyDescent="0.25">
      <c r="A3752" t="s">
        <v>7433</v>
      </c>
      <c r="B3752" t="s">
        <v>4</v>
      </c>
      <c r="C3752" t="s">
        <v>7434</v>
      </c>
      <c r="D3752" t="s">
        <v>68</v>
      </c>
    </row>
    <row r="3753" spans="1:4" x14ac:dyDescent="0.25">
      <c r="A3753" t="s">
        <v>7435</v>
      </c>
      <c r="B3753" t="s">
        <v>4</v>
      </c>
      <c r="C3753" t="s">
        <v>7436</v>
      </c>
      <c r="D3753" t="s">
        <v>68</v>
      </c>
    </row>
    <row r="3754" spans="1:4" x14ac:dyDescent="0.25">
      <c r="A3754" t="s">
        <v>7437</v>
      </c>
      <c r="B3754" t="s">
        <v>4</v>
      </c>
      <c r="C3754" t="s">
        <v>7438</v>
      </c>
      <c r="D3754" t="s">
        <v>68</v>
      </c>
    </row>
    <row r="3755" spans="1:4" x14ac:dyDescent="0.25">
      <c r="A3755" t="s">
        <v>7439</v>
      </c>
      <c r="B3755" t="s">
        <v>4</v>
      </c>
      <c r="C3755" t="s">
        <v>7440</v>
      </c>
      <c r="D3755" t="s">
        <v>68</v>
      </c>
    </row>
    <row r="3756" spans="1:4" x14ac:dyDescent="0.25">
      <c r="A3756" t="s">
        <v>7441</v>
      </c>
      <c r="B3756" t="s">
        <v>4</v>
      </c>
      <c r="C3756" t="s">
        <v>7442</v>
      </c>
      <c r="D3756" t="s">
        <v>68</v>
      </c>
    </row>
    <row r="3757" spans="1:4" x14ac:dyDescent="0.25">
      <c r="A3757" t="s">
        <v>7443</v>
      </c>
      <c r="B3757" t="s">
        <v>4</v>
      </c>
      <c r="C3757" t="s">
        <v>7444</v>
      </c>
      <c r="D3757" t="s">
        <v>68</v>
      </c>
    </row>
    <row r="3758" spans="1:4" x14ac:dyDescent="0.25">
      <c r="A3758" t="s">
        <v>7445</v>
      </c>
      <c r="B3758" t="s">
        <v>4</v>
      </c>
      <c r="C3758" t="s">
        <v>7446</v>
      </c>
      <c r="D3758" t="s">
        <v>68</v>
      </c>
    </row>
    <row r="3759" spans="1:4" x14ac:dyDescent="0.25">
      <c r="A3759" t="s">
        <v>7447</v>
      </c>
      <c r="B3759" t="s">
        <v>4</v>
      </c>
      <c r="C3759" t="s">
        <v>7448</v>
      </c>
      <c r="D3759" t="s">
        <v>68</v>
      </c>
    </row>
    <row r="3760" spans="1:4" x14ac:dyDescent="0.25">
      <c r="A3760" t="s">
        <v>7449</v>
      </c>
      <c r="B3760" t="s">
        <v>4</v>
      </c>
      <c r="C3760" t="s">
        <v>7450</v>
      </c>
      <c r="D3760" t="s">
        <v>68</v>
      </c>
    </row>
    <row r="3761" spans="1:4" x14ac:dyDescent="0.25">
      <c r="A3761" t="s">
        <v>7451</v>
      </c>
      <c r="B3761" t="s">
        <v>4</v>
      </c>
      <c r="C3761" t="s">
        <v>7452</v>
      </c>
      <c r="D3761" t="s">
        <v>68</v>
      </c>
    </row>
    <row r="3762" spans="1:4" x14ac:dyDescent="0.25">
      <c r="A3762" t="s">
        <v>7453</v>
      </c>
      <c r="B3762" t="s">
        <v>4</v>
      </c>
      <c r="C3762" t="s">
        <v>7454</v>
      </c>
      <c r="D3762" t="s">
        <v>68</v>
      </c>
    </row>
    <row r="3763" spans="1:4" x14ac:dyDescent="0.25">
      <c r="A3763" t="s">
        <v>7455</v>
      </c>
      <c r="B3763" t="s">
        <v>4</v>
      </c>
      <c r="C3763" t="s">
        <v>7456</v>
      </c>
      <c r="D3763" t="s">
        <v>68</v>
      </c>
    </row>
    <row r="3764" spans="1:4" x14ac:dyDescent="0.25">
      <c r="A3764" t="s">
        <v>7457</v>
      </c>
      <c r="B3764" t="s">
        <v>4</v>
      </c>
      <c r="C3764" t="s">
        <v>7458</v>
      </c>
      <c r="D3764" t="s">
        <v>68</v>
      </c>
    </row>
    <row r="3765" spans="1:4" x14ac:dyDescent="0.25">
      <c r="A3765" t="s">
        <v>7459</v>
      </c>
      <c r="B3765" t="s">
        <v>4</v>
      </c>
      <c r="C3765" t="s">
        <v>7460</v>
      </c>
      <c r="D3765" t="s">
        <v>68</v>
      </c>
    </row>
    <row r="3766" spans="1:4" x14ac:dyDescent="0.25">
      <c r="A3766" t="s">
        <v>7461</v>
      </c>
      <c r="B3766" t="s">
        <v>4</v>
      </c>
      <c r="C3766" t="s">
        <v>7462</v>
      </c>
      <c r="D3766" t="s">
        <v>68</v>
      </c>
    </row>
    <row r="3767" spans="1:4" x14ac:dyDescent="0.25">
      <c r="A3767" t="s">
        <v>7463</v>
      </c>
      <c r="B3767" t="s">
        <v>4</v>
      </c>
      <c r="C3767" t="s">
        <v>7464</v>
      </c>
      <c r="D3767" t="s">
        <v>68</v>
      </c>
    </row>
    <row r="3768" spans="1:4" x14ac:dyDescent="0.25">
      <c r="A3768" t="s">
        <v>7465</v>
      </c>
      <c r="B3768" t="s">
        <v>4</v>
      </c>
      <c r="C3768" t="s">
        <v>7466</v>
      </c>
      <c r="D3768" t="s">
        <v>68</v>
      </c>
    </row>
    <row r="3769" spans="1:4" x14ac:dyDescent="0.25">
      <c r="A3769" t="s">
        <v>7467</v>
      </c>
      <c r="B3769" t="s">
        <v>4</v>
      </c>
      <c r="C3769" t="s">
        <v>7468</v>
      </c>
      <c r="D3769" t="s">
        <v>68</v>
      </c>
    </row>
    <row r="3770" spans="1:4" x14ac:dyDescent="0.25">
      <c r="A3770" t="s">
        <v>7469</v>
      </c>
      <c r="B3770" t="s">
        <v>4</v>
      </c>
      <c r="C3770" t="s">
        <v>7470</v>
      </c>
      <c r="D3770" t="s">
        <v>68</v>
      </c>
    </row>
    <row r="3771" spans="1:4" x14ac:dyDescent="0.25">
      <c r="A3771" t="s">
        <v>7471</v>
      </c>
      <c r="B3771" t="s">
        <v>4</v>
      </c>
      <c r="C3771" t="s">
        <v>7472</v>
      </c>
      <c r="D3771" t="s">
        <v>68</v>
      </c>
    </row>
    <row r="3772" spans="1:4" x14ac:dyDescent="0.25">
      <c r="A3772" t="s">
        <v>7473</v>
      </c>
      <c r="B3772" t="s">
        <v>4</v>
      </c>
      <c r="C3772" t="s">
        <v>7474</v>
      </c>
      <c r="D3772" t="s">
        <v>68</v>
      </c>
    </row>
    <row r="3773" spans="1:4" x14ac:dyDescent="0.25">
      <c r="A3773" t="s">
        <v>7475</v>
      </c>
      <c r="B3773" t="s">
        <v>4</v>
      </c>
      <c r="C3773" t="s">
        <v>7476</v>
      </c>
      <c r="D3773" t="s">
        <v>68</v>
      </c>
    </row>
    <row r="3774" spans="1:4" x14ac:dyDescent="0.25">
      <c r="A3774" t="s">
        <v>7477</v>
      </c>
      <c r="B3774" t="s">
        <v>4</v>
      </c>
      <c r="C3774" t="s">
        <v>7478</v>
      </c>
      <c r="D3774" t="s">
        <v>68</v>
      </c>
    </row>
    <row r="3775" spans="1:4" x14ac:dyDescent="0.25">
      <c r="A3775" t="s">
        <v>7479</v>
      </c>
      <c r="B3775" t="s">
        <v>4</v>
      </c>
      <c r="C3775" t="s">
        <v>7480</v>
      </c>
      <c r="D3775" t="s">
        <v>68</v>
      </c>
    </row>
    <row r="3776" spans="1:4" x14ac:dyDescent="0.25">
      <c r="A3776" t="s">
        <v>7481</v>
      </c>
      <c r="B3776" t="s">
        <v>4</v>
      </c>
      <c r="C3776" t="s">
        <v>7482</v>
      </c>
      <c r="D3776" t="s">
        <v>68</v>
      </c>
    </row>
    <row r="3777" spans="1:4" x14ac:dyDescent="0.25">
      <c r="A3777" t="s">
        <v>7483</v>
      </c>
      <c r="B3777" t="s">
        <v>4</v>
      </c>
      <c r="C3777" t="s">
        <v>7484</v>
      </c>
      <c r="D3777" t="s">
        <v>68</v>
      </c>
    </row>
    <row r="3778" spans="1:4" x14ac:dyDescent="0.25">
      <c r="A3778" t="s">
        <v>7485</v>
      </c>
      <c r="B3778" t="s">
        <v>4</v>
      </c>
      <c r="C3778" t="s">
        <v>7486</v>
      </c>
      <c r="D3778" t="s">
        <v>68</v>
      </c>
    </row>
    <row r="3779" spans="1:4" x14ac:dyDescent="0.25">
      <c r="A3779" t="s">
        <v>7487</v>
      </c>
      <c r="B3779" t="s">
        <v>4</v>
      </c>
      <c r="C3779" t="s">
        <v>7488</v>
      </c>
      <c r="D3779" t="s">
        <v>68</v>
      </c>
    </row>
    <row r="3780" spans="1:4" x14ac:dyDescent="0.25">
      <c r="A3780" t="s">
        <v>7489</v>
      </c>
      <c r="B3780" t="s">
        <v>4</v>
      </c>
      <c r="C3780" t="s">
        <v>7490</v>
      </c>
      <c r="D3780" t="s">
        <v>68</v>
      </c>
    </row>
    <row r="3781" spans="1:4" x14ac:dyDescent="0.25">
      <c r="A3781" t="s">
        <v>7491</v>
      </c>
      <c r="B3781" t="s">
        <v>4</v>
      </c>
      <c r="C3781" t="s">
        <v>7492</v>
      </c>
      <c r="D3781" t="s">
        <v>68</v>
      </c>
    </row>
    <row r="3782" spans="1:4" x14ac:dyDescent="0.25">
      <c r="A3782" t="s">
        <v>7493</v>
      </c>
      <c r="B3782" t="s">
        <v>4</v>
      </c>
      <c r="C3782" t="s">
        <v>7494</v>
      </c>
      <c r="D3782" t="s">
        <v>68</v>
      </c>
    </row>
    <row r="3783" spans="1:4" x14ac:dyDescent="0.25">
      <c r="A3783" t="s">
        <v>7495</v>
      </c>
      <c r="B3783" t="s">
        <v>4</v>
      </c>
      <c r="C3783" t="s">
        <v>7496</v>
      </c>
      <c r="D3783" t="s">
        <v>68</v>
      </c>
    </row>
    <row r="3784" spans="1:4" x14ac:dyDescent="0.25">
      <c r="A3784" t="s">
        <v>7497</v>
      </c>
      <c r="B3784" t="s">
        <v>4</v>
      </c>
      <c r="C3784" t="s">
        <v>7498</v>
      </c>
      <c r="D3784" t="s">
        <v>68</v>
      </c>
    </row>
    <row r="3785" spans="1:4" x14ac:dyDescent="0.25">
      <c r="A3785" t="s">
        <v>7499</v>
      </c>
      <c r="B3785" t="s">
        <v>4</v>
      </c>
      <c r="C3785" t="s">
        <v>7500</v>
      </c>
      <c r="D3785" t="s">
        <v>68</v>
      </c>
    </row>
    <row r="3786" spans="1:4" x14ac:dyDescent="0.25">
      <c r="A3786" t="s">
        <v>7501</v>
      </c>
      <c r="B3786" t="s">
        <v>4</v>
      </c>
      <c r="C3786" t="s">
        <v>7502</v>
      </c>
      <c r="D3786" t="s">
        <v>68</v>
      </c>
    </row>
    <row r="3787" spans="1:4" x14ac:dyDescent="0.25">
      <c r="A3787" t="s">
        <v>7503</v>
      </c>
      <c r="B3787" t="s">
        <v>4</v>
      </c>
      <c r="C3787" t="s">
        <v>7504</v>
      </c>
      <c r="D3787" t="s">
        <v>68</v>
      </c>
    </row>
    <row r="3788" spans="1:4" x14ac:dyDescent="0.25">
      <c r="A3788" t="s">
        <v>7505</v>
      </c>
      <c r="B3788" t="s">
        <v>4</v>
      </c>
      <c r="C3788" t="s">
        <v>7506</v>
      </c>
      <c r="D3788" t="s">
        <v>68</v>
      </c>
    </row>
    <row r="3789" spans="1:4" x14ac:dyDescent="0.25">
      <c r="A3789" t="s">
        <v>7507</v>
      </c>
      <c r="B3789" t="s">
        <v>4</v>
      </c>
      <c r="C3789" t="s">
        <v>7508</v>
      </c>
      <c r="D3789" t="s">
        <v>68</v>
      </c>
    </row>
    <row r="3790" spans="1:4" x14ac:dyDescent="0.25">
      <c r="A3790" t="s">
        <v>7509</v>
      </c>
      <c r="B3790" t="s">
        <v>4</v>
      </c>
      <c r="C3790" t="s">
        <v>7510</v>
      </c>
      <c r="D3790" t="s">
        <v>68</v>
      </c>
    </row>
    <row r="3791" spans="1:4" x14ac:dyDescent="0.25">
      <c r="A3791" t="s">
        <v>7511</v>
      </c>
      <c r="B3791" t="s">
        <v>4</v>
      </c>
      <c r="C3791" t="s">
        <v>7512</v>
      </c>
      <c r="D3791" t="s">
        <v>68</v>
      </c>
    </row>
    <row r="3792" spans="1:4" x14ac:dyDescent="0.25">
      <c r="A3792" t="s">
        <v>7513</v>
      </c>
      <c r="B3792" t="s">
        <v>4</v>
      </c>
      <c r="C3792" t="s">
        <v>7514</v>
      </c>
      <c r="D3792" t="s">
        <v>68</v>
      </c>
    </row>
    <row r="3793" spans="1:4" x14ac:dyDescent="0.25">
      <c r="A3793" t="s">
        <v>7515</v>
      </c>
      <c r="B3793" t="s">
        <v>4</v>
      </c>
      <c r="C3793" t="s">
        <v>7516</v>
      </c>
      <c r="D3793" t="s">
        <v>68</v>
      </c>
    </row>
    <row r="3794" spans="1:4" x14ac:dyDescent="0.25">
      <c r="A3794" t="s">
        <v>7517</v>
      </c>
      <c r="B3794" t="s">
        <v>4</v>
      </c>
      <c r="C3794" t="s">
        <v>7518</v>
      </c>
      <c r="D3794" t="s">
        <v>68</v>
      </c>
    </row>
    <row r="3795" spans="1:4" x14ac:dyDescent="0.25">
      <c r="A3795" t="s">
        <v>7519</v>
      </c>
      <c r="B3795" t="s">
        <v>4</v>
      </c>
      <c r="C3795" t="s">
        <v>7520</v>
      </c>
      <c r="D3795" t="s">
        <v>68</v>
      </c>
    </row>
    <row r="3796" spans="1:4" x14ac:dyDescent="0.25">
      <c r="A3796" t="s">
        <v>7521</v>
      </c>
      <c r="B3796" t="s">
        <v>4</v>
      </c>
      <c r="C3796" t="s">
        <v>7522</v>
      </c>
      <c r="D3796" t="s">
        <v>68</v>
      </c>
    </row>
    <row r="3797" spans="1:4" x14ac:dyDescent="0.25">
      <c r="A3797" t="s">
        <v>7523</v>
      </c>
      <c r="B3797" t="s">
        <v>4</v>
      </c>
      <c r="C3797" t="s">
        <v>7524</v>
      </c>
      <c r="D3797" t="s">
        <v>68</v>
      </c>
    </row>
    <row r="3798" spans="1:4" x14ac:dyDescent="0.25">
      <c r="A3798" t="s">
        <v>7525</v>
      </c>
      <c r="B3798" t="s">
        <v>4</v>
      </c>
      <c r="C3798" t="s">
        <v>7526</v>
      </c>
      <c r="D3798" t="s">
        <v>68</v>
      </c>
    </row>
    <row r="3799" spans="1:4" x14ac:dyDescent="0.25">
      <c r="A3799" t="s">
        <v>7527</v>
      </c>
      <c r="B3799" t="s">
        <v>4</v>
      </c>
      <c r="C3799" t="s">
        <v>7528</v>
      </c>
      <c r="D3799" t="s">
        <v>68</v>
      </c>
    </row>
    <row r="3800" spans="1:4" x14ac:dyDescent="0.25">
      <c r="A3800" t="s">
        <v>7529</v>
      </c>
      <c r="B3800" t="s">
        <v>4</v>
      </c>
      <c r="C3800" t="s">
        <v>7530</v>
      </c>
      <c r="D3800" t="s">
        <v>68</v>
      </c>
    </row>
    <row r="3801" spans="1:4" x14ac:dyDescent="0.25">
      <c r="A3801" t="s">
        <v>7531</v>
      </c>
      <c r="B3801" t="s">
        <v>4</v>
      </c>
      <c r="C3801" t="s">
        <v>7532</v>
      </c>
      <c r="D3801" t="s">
        <v>68</v>
      </c>
    </row>
    <row r="3802" spans="1:4" x14ac:dyDescent="0.25">
      <c r="A3802" t="s">
        <v>7533</v>
      </c>
      <c r="B3802" t="s">
        <v>4</v>
      </c>
      <c r="C3802" t="s">
        <v>7534</v>
      </c>
      <c r="D3802" t="s">
        <v>68</v>
      </c>
    </row>
    <row r="3803" spans="1:4" x14ac:dyDescent="0.25">
      <c r="A3803" t="s">
        <v>7535</v>
      </c>
      <c r="B3803" t="s">
        <v>4</v>
      </c>
      <c r="C3803" t="s">
        <v>7536</v>
      </c>
      <c r="D3803" t="s">
        <v>68</v>
      </c>
    </row>
    <row r="3804" spans="1:4" x14ac:dyDescent="0.25">
      <c r="A3804" t="s">
        <v>7537</v>
      </c>
      <c r="B3804" t="s">
        <v>4</v>
      </c>
      <c r="C3804" t="s">
        <v>7538</v>
      </c>
      <c r="D3804" t="s">
        <v>68</v>
      </c>
    </row>
    <row r="3805" spans="1:4" x14ac:dyDescent="0.25">
      <c r="A3805" t="s">
        <v>7539</v>
      </c>
      <c r="B3805" t="s">
        <v>4</v>
      </c>
      <c r="C3805" t="s">
        <v>7540</v>
      </c>
      <c r="D3805" t="s">
        <v>68</v>
      </c>
    </row>
    <row r="3806" spans="1:4" x14ac:dyDescent="0.25">
      <c r="A3806" t="s">
        <v>7541</v>
      </c>
      <c r="B3806" t="s">
        <v>4</v>
      </c>
      <c r="C3806" t="s">
        <v>7542</v>
      </c>
      <c r="D3806" t="s">
        <v>68</v>
      </c>
    </row>
    <row r="3807" spans="1:4" x14ac:dyDescent="0.25">
      <c r="A3807" t="s">
        <v>7543</v>
      </c>
      <c r="B3807" t="s">
        <v>4</v>
      </c>
      <c r="C3807" t="s">
        <v>7544</v>
      </c>
      <c r="D3807" t="s">
        <v>68</v>
      </c>
    </row>
    <row r="3808" spans="1:4" x14ac:dyDescent="0.25">
      <c r="A3808" t="s">
        <v>7545</v>
      </c>
      <c r="B3808" t="s">
        <v>4</v>
      </c>
      <c r="C3808" t="s">
        <v>7546</v>
      </c>
      <c r="D3808" t="s">
        <v>68</v>
      </c>
    </row>
    <row r="3809" spans="1:4" x14ac:dyDescent="0.25">
      <c r="A3809" t="s">
        <v>7547</v>
      </c>
      <c r="B3809" t="s">
        <v>4</v>
      </c>
      <c r="C3809" t="s">
        <v>7548</v>
      </c>
      <c r="D3809" t="s">
        <v>68</v>
      </c>
    </row>
    <row r="3810" spans="1:4" x14ac:dyDescent="0.25">
      <c r="A3810" t="s">
        <v>7549</v>
      </c>
      <c r="B3810" t="s">
        <v>4</v>
      </c>
      <c r="C3810" t="s">
        <v>7550</v>
      </c>
      <c r="D3810" t="s">
        <v>68</v>
      </c>
    </row>
    <row r="3811" spans="1:4" x14ac:dyDescent="0.25">
      <c r="A3811" t="s">
        <v>7551</v>
      </c>
      <c r="B3811" t="s">
        <v>4</v>
      </c>
      <c r="C3811" t="s">
        <v>7552</v>
      </c>
      <c r="D3811" t="s">
        <v>68</v>
      </c>
    </row>
    <row r="3812" spans="1:4" x14ac:dyDescent="0.25">
      <c r="A3812" t="s">
        <v>7553</v>
      </c>
      <c r="B3812" t="s">
        <v>4</v>
      </c>
      <c r="C3812" t="s">
        <v>7554</v>
      </c>
      <c r="D3812" t="s">
        <v>68</v>
      </c>
    </row>
    <row r="3813" spans="1:4" x14ac:dyDescent="0.25">
      <c r="A3813" t="s">
        <v>7555</v>
      </c>
      <c r="B3813" t="s">
        <v>4</v>
      </c>
      <c r="C3813" t="s">
        <v>7556</v>
      </c>
      <c r="D3813" t="s">
        <v>68</v>
      </c>
    </row>
    <row r="3814" spans="1:4" x14ac:dyDescent="0.25">
      <c r="A3814" t="s">
        <v>7557</v>
      </c>
      <c r="B3814" t="s">
        <v>4</v>
      </c>
      <c r="C3814" t="s">
        <v>7558</v>
      </c>
      <c r="D3814" t="s">
        <v>68</v>
      </c>
    </row>
    <row r="3815" spans="1:4" x14ac:dyDescent="0.25">
      <c r="A3815" t="s">
        <v>7559</v>
      </c>
      <c r="B3815" t="s">
        <v>4</v>
      </c>
      <c r="C3815" t="s">
        <v>7560</v>
      </c>
      <c r="D3815" t="s">
        <v>68</v>
      </c>
    </row>
    <row r="3816" spans="1:4" x14ac:dyDescent="0.25">
      <c r="A3816" t="s">
        <v>7561</v>
      </c>
      <c r="B3816" t="s">
        <v>4</v>
      </c>
      <c r="C3816" t="s">
        <v>7562</v>
      </c>
      <c r="D3816" t="s">
        <v>68</v>
      </c>
    </row>
    <row r="3817" spans="1:4" x14ac:dyDescent="0.25">
      <c r="A3817" t="s">
        <v>7563</v>
      </c>
      <c r="B3817" t="s">
        <v>4</v>
      </c>
      <c r="C3817" t="s">
        <v>7564</v>
      </c>
      <c r="D3817" t="s">
        <v>68</v>
      </c>
    </row>
    <row r="3818" spans="1:4" x14ac:dyDescent="0.25">
      <c r="A3818" t="s">
        <v>7565</v>
      </c>
      <c r="B3818" t="s">
        <v>4</v>
      </c>
      <c r="C3818" t="s">
        <v>7566</v>
      </c>
      <c r="D3818" t="s">
        <v>68</v>
      </c>
    </row>
    <row r="3819" spans="1:4" x14ac:dyDescent="0.25">
      <c r="A3819" t="s">
        <v>7567</v>
      </c>
      <c r="B3819" t="s">
        <v>4</v>
      </c>
      <c r="C3819" t="s">
        <v>7568</v>
      </c>
      <c r="D3819" t="s">
        <v>68</v>
      </c>
    </row>
    <row r="3820" spans="1:4" x14ac:dyDescent="0.25">
      <c r="A3820" t="s">
        <v>7569</v>
      </c>
      <c r="B3820" t="s">
        <v>4</v>
      </c>
      <c r="C3820" t="s">
        <v>7570</v>
      </c>
      <c r="D3820" t="s">
        <v>68</v>
      </c>
    </row>
    <row r="3821" spans="1:4" x14ac:dyDescent="0.25">
      <c r="A3821" t="s">
        <v>7571</v>
      </c>
      <c r="B3821" t="s">
        <v>4</v>
      </c>
      <c r="C3821" t="s">
        <v>7572</v>
      </c>
      <c r="D3821" t="s">
        <v>68</v>
      </c>
    </row>
    <row r="3822" spans="1:4" x14ac:dyDescent="0.25">
      <c r="A3822" t="s">
        <v>7573</v>
      </c>
      <c r="B3822" t="s">
        <v>4</v>
      </c>
      <c r="C3822" t="s">
        <v>7574</v>
      </c>
      <c r="D3822" t="s">
        <v>68</v>
      </c>
    </row>
    <row r="3823" spans="1:4" x14ac:dyDescent="0.25">
      <c r="A3823" t="s">
        <v>7575</v>
      </c>
      <c r="B3823" t="s">
        <v>4</v>
      </c>
      <c r="C3823" t="s">
        <v>7576</v>
      </c>
      <c r="D3823" t="s">
        <v>68</v>
      </c>
    </row>
    <row r="3824" spans="1:4" x14ac:dyDescent="0.25">
      <c r="A3824" t="s">
        <v>7577</v>
      </c>
      <c r="B3824" t="s">
        <v>4</v>
      </c>
      <c r="C3824" t="s">
        <v>7578</v>
      </c>
      <c r="D3824" t="s">
        <v>68</v>
      </c>
    </row>
    <row r="3825" spans="1:4" x14ac:dyDescent="0.25">
      <c r="A3825" t="s">
        <v>7579</v>
      </c>
      <c r="B3825" t="s">
        <v>4</v>
      </c>
      <c r="C3825" t="s">
        <v>7580</v>
      </c>
      <c r="D3825" t="s">
        <v>68</v>
      </c>
    </row>
    <row r="3826" spans="1:4" x14ac:dyDescent="0.25">
      <c r="A3826" t="s">
        <v>7581</v>
      </c>
      <c r="B3826" t="s">
        <v>4</v>
      </c>
      <c r="C3826" t="s">
        <v>7582</v>
      </c>
      <c r="D3826" t="s">
        <v>68</v>
      </c>
    </row>
    <row r="3827" spans="1:4" x14ac:dyDescent="0.25">
      <c r="A3827" t="s">
        <v>7583</v>
      </c>
      <c r="B3827" t="s">
        <v>4</v>
      </c>
      <c r="C3827" t="s">
        <v>7584</v>
      </c>
      <c r="D3827" t="s">
        <v>68</v>
      </c>
    </row>
    <row r="3828" spans="1:4" x14ac:dyDescent="0.25">
      <c r="A3828" t="s">
        <v>7585</v>
      </c>
      <c r="B3828" t="s">
        <v>4</v>
      </c>
      <c r="C3828" t="s">
        <v>7586</v>
      </c>
      <c r="D3828" t="s">
        <v>68</v>
      </c>
    </row>
    <row r="3829" spans="1:4" x14ac:dyDescent="0.25">
      <c r="A3829" t="s">
        <v>7587</v>
      </c>
      <c r="B3829" t="s">
        <v>4</v>
      </c>
      <c r="C3829" t="s">
        <v>7588</v>
      </c>
      <c r="D3829" t="s">
        <v>68</v>
      </c>
    </row>
    <row r="3830" spans="1:4" x14ac:dyDescent="0.25">
      <c r="A3830" t="s">
        <v>7589</v>
      </c>
      <c r="B3830" t="s">
        <v>4</v>
      </c>
      <c r="C3830" t="s">
        <v>7590</v>
      </c>
      <c r="D3830" t="s">
        <v>68</v>
      </c>
    </row>
    <row r="3831" spans="1:4" x14ac:dyDescent="0.25">
      <c r="A3831" t="s">
        <v>7591</v>
      </c>
      <c r="B3831" t="s">
        <v>4</v>
      </c>
      <c r="C3831" t="s">
        <v>7592</v>
      </c>
      <c r="D3831" t="s">
        <v>68</v>
      </c>
    </row>
    <row r="3832" spans="1:4" x14ac:dyDescent="0.25">
      <c r="A3832" t="s">
        <v>7593</v>
      </c>
      <c r="B3832" t="s">
        <v>4</v>
      </c>
      <c r="C3832" t="s">
        <v>7594</v>
      </c>
      <c r="D3832" t="s">
        <v>68</v>
      </c>
    </row>
    <row r="3833" spans="1:4" x14ac:dyDescent="0.25">
      <c r="A3833" t="s">
        <v>7595</v>
      </c>
      <c r="B3833" t="s">
        <v>4</v>
      </c>
      <c r="C3833" t="s">
        <v>7596</v>
      </c>
      <c r="D3833" t="s">
        <v>68</v>
      </c>
    </row>
    <row r="3834" spans="1:4" x14ac:dyDescent="0.25">
      <c r="A3834" t="s">
        <v>7597</v>
      </c>
      <c r="B3834" t="s">
        <v>4</v>
      </c>
      <c r="C3834" t="s">
        <v>7598</v>
      </c>
      <c r="D3834" t="s">
        <v>68</v>
      </c>
    </row>
    <row r="3835" spans="1:4" x14ac:dyDescent="0.25">
      <c r="A3835" t="s">
        <v>7599</v>
      </c>
      <c r="B3835" t="s">
        <v>4</v>
      </c>
      <c r="C3835" t="s">
        <v>7600</v>
      </c>
      <c r="D3835" t="s">
        <v>68</v>
      </c>
    </row>
    <row r="3836" spans="1:4" x14ac:dyDescent="0.25">
      <c r="A3836" t="s">
        <v>7601</v>
      </c>
      <c r="B3836" t="s">
        <v>4</v>
      </c>
      <c r="C3836" t="s">
        <v>7602</v>
      </c>
      <c r="D3836" t="s">
        <v>68</v>
      </c>
    </row>
    <row r="3837" spans="1:4" x14ac:dyDescent="0.25">
      <c r="A3837" t="s">
        <v>7603</v>
      </c>
      <c r="B3837" t="s">
        <v>4</v>
      </c>
      <c r="C3837" t="s">
        <v>7604</v>
      </c>
      <c r="D3837" t="s">
        <v>68</v>
      </c>
    </row>
    <row r="3838" spans="1:4" x14ac:dyDescent="0.25">
      <c r="A3838" t="s">
        <v>7605</v>
      </c>
      <c r="B3838" t="s">
        <v>4</v>
      </c>
      <c r="C3838" t="s">
        <v>7606</v>
      </c>
      <c r="D3838" t="s">
        <v>68</v>
      </c>
    </row>
    <row r="3839" spans="1:4" x14ac:dyDescent="0.25">
      <c r="A3839" t="s">
        <v>7607</v>
      </c>
      <c r="B3839" t="s">
        <v>4</v>
      </c>
      <c r="C3839" t="s">
        <v>7608</v>
      </c>
      <c r="D3839" t="s">
        <v>68</v>
      </c>
    </row>
    <row r="3840" spans="1:4" x14ac:dyDescent="0.25">
      <c r="A3840" t="s">
        <v>7609</v>
      </c>
      <c r="B3840" t="s">
        <v>4</v>
      </c>
      <c r="C3840" t="s">
        <v>7610</v>
      </c>
      <c r="D3840" t="s">
        <v>68</v>
      </c>
    </row>
    <row r="3841" spans="1:4" x14ac:dyDescent="0.25">
      <c r="A3841" t="s">
        <v>7611</v>
      </c>
      <c r="B3841" t="s">
        <v>4</v>
      </c>
      <c r="C3841" t="s">
        <v>7612</v>
      </c>
      <c r="D3841" t="s">
        <v>68</v>
      </c>
    </row>
    <row r="3842" spans="1:4" x14ac:dyDescent="0.25">
      <c r="A3842" t="s">
        <v>7613</v>
      </c>
      <c r="B3842" t="s">
        <v>4</v>
      </c>
      <c r="C3842" t="s">
        <v>7614</v>
      </c>
      <c r="D3842" t="s">
        <v>68</v>
      </c>
    </row>
    <row r="3843" spans="1:4" x14ac:dyDescent="0.25">
      <c r="A3843" t="s">
        <v>7615</v>
      </c>
      <c r="B3843" t="s">
        <v>4</v>
      </c>
      <c r="C3843" t="s">
        <v>7616</v>
      </c>
      <c r="D3843" t="s">
        <v>68</v>
      </c>
    </row>
    <row r="3844" spans="1:4" x14ac:dyDescent="0.25">
      <c r="A3844" t="s">
        <v>7617</v>
      </c>
      <c r="B3844" t="s">
        <v>4</v>
      </c>
      <c r="C3844" t="s">
        <v>7618</v>
      </c>
      <c r="D3844" t="s">
        <v>68</v>
      </c>
    </row>
    <row r="3845" spans="1:4" x14ac:dyDescent="0.25">
      <c r="A3845" t="s">
        <v>7619</v>
      </c>
      <c r="B3845" t="s">
        <v>4</v>
      </c>
      <c r="C3845" t="s">
        <v>7620</v>
      </c>
      <c r="D3845" t="s">
        <v>68</v>
      </c>
    </row>
    <row r="3846" spans="1:4" x14ac:dyDescent="0.25">
      <c r="A3846" t="s">
        <v>7621</v>
      </c>
      <c r="B3846" t="s">
        <v>4</v>
      </c>
      <c r="C3846" t="s">
        <v>7622</v>
      </c>
      <c r="D3846" t="s">
        <v>68</v>
      </c>
    </row>
    <row r="3847" spans="1:4" x14ac:dyDescent="0.25">
      <c r="A3847" t="s">
        <v>7623</v>
      </c>
      <c r="B3847" t="s">
        <v>4</v>
      </c>
      <c r="C3847" t="s">
        <v>7624</v>
      </c>
      <c r="D3847" t="s">
        <v>68</v>
      </c>
    </row>
    <row r="3848" spans="1:4" x14ac:dyDescent="0.25">
      <c r="A3848" t="s">
        <v>7625</v>
      </c>
      <c r="B3848" t="s">
        <v>4</v>
      </c>
      <c r="C3848" t="s">
        <v>7626</v>
      </c>
      <c r="D3848" t="s">
        <v>68</v>
      </c>
    </row>
    <row r="3849" spans="1:4" x14ac:dyDescent="0.25">
      <c r="A3849" t="s">
        <v>7627</v>
      </c>
      <c r="B3849" t="s">
        <v>4</v>
      </c>
      <c r="C3849" t="s">
        <v>7628</v>
      </c>
      <c r="D3849" t="s">
        <v>68</v>
      </c>
    </row>
    <row r="3850" spans="1:4" x14ac:dyDescent="0.25">
      <c r="A3850" t="s">
        <v>7629</v>
      </c>
      <c r="B3850" t="s">
        <v>4</v>
      </c>
      <c r="C3850" t="s">
        <v>7630</v>
      </c>
      <c r="D3850" t="s">
        <v>68</v>
      </c>
    </row>
    <row r="3851" spans="1:4" x14ac:dyDescent="0.25">
      <c r="A3851" t="s">
        <v>7631</v>
      </c>
      <c r="B3851" t="s">
        <v>4</v>
      </c>
      <c r="C3851" t="s">
        <v>7632</v>
      </c>
      <c r="D3851" t="s">
        <v>68</v>
      </c>
    </row>
    <row r="3852" spans="1:4" x14ac:dyDescent="0.25">
      <c r="A3852" t="s">
        <v>7633</v>
      </c>
      <c r="B3852" t="s">
        <v>4</v>
      </c>
      <c r="C3852" t="s">
        <v>7634</v>
      </c>
      <c r="D3852" t="s">
        <v>68</v>
      </c>
    </row>
    <row r="3853" spans="1:4" x14ac:dyDescent="0.25">
      <c r="A3853" t="s">
        <v>7635</v>
      </c>
      <c r="B3853" t="s">
        <v>4</v>
      </c>
      <c r="C3853" t="s">
        <v>7636</v>
      </c>
      <c r="D3853" t="s">
        <v>68</v>
      </c>
    </row>
    <row r="3854" spans="1:4" x14ac:dyDescent="0.25">
      <c r="A3854" t="s">
        <v>7637</v>
      </c>
      <c r="B3854" t="s">
        <v>4</v>
      </c>
      <c r="C3854" t="s">
        <v>7638</v>
      </c>
      <c r="D3854" t="s">
        <v>68</v>
      </c>
    </row>
    <row r="3855" spans="1:4" x14ac:dyDescent="0.25">
      <c r="A3855" t="s">
        <v>7639</v>
      </c>
      <c r="B3855" t="s">
        <v>4</v>
      </c>
      <c r="C3855" t="s">
        <v>7640</v>
      </c>
      <c r="D3855" t="s">
        <v>68</v>
      </c>
    </row>
    <row r="3856" spans="1:4" x14ac:dyDescent="0.25">
      <c r="A3856" t="s">
        <v>7641</v>
      </c>
      <c r="B3856" t="s">
        <v>4</v>
      </c>
      <c r="C3856" t="s">
        <v>7642</v>
      </c>
      <c r="D3856" t="s">
        <v>68</v>
      </c>
    </row>
    <row r="3857" spans="1:4" x14ac:dyDescent="0.25">
      <c r="A3857" t="s">
        <v>7643</v>
      </c>
      <c r="B3857" t="s">
        <v>4</v>
      </c>
      <c r="C3857" t="s">
        <v>7644</v>
      </c>
      <c r="D3857" t="s">
        <v>68</v>
      </c>
    </row>
    <row r="3858" spans="1:4" x14ac:dyDescent="0.25">
      <c r="A3858" t="s">
        <v>7645</v>
      </c>
      <c r="B3858" t="s">
        <v>4</v>
      </c>
      <c r="C3858" t="s">
        <v>7646</v>
      </c>
      <c r="D3858" t="s">
        <v>68</v>
      </c>
    </row>
    <row r="3859" spans="1:4" x14ac:dyDescent="0.25">
      <c r="A3859" t="s">
        <v>7647</v>
      </c>
      <c r="B3859" t="s">
        <v>4</v>
      </c>
      <c r="C3859" t="s">
        <v>7648</v>
      </c>
      <c r="D3859" t="s">
        <v>68</v>
      </c>
    </row>
    <row r="3860" spans="1:4" x14ac:dyDescent="0.25">
      <c r="A3860" t="s">
        <v>7649</v>
      </c>
      <c r="B3860" t="s">
        <v>4</v>
      </c>
      <c r="C3860" t="s">
        <v>7650</v>
      </c>
      <c r="D3860" t="s">
        <v>68</v>
      </c>
    </row>
    <row r="3861" spans="1:4" x14ac:dyDescent="0.25">
      <c r="A3861" t="s">
        <v>7651</v>
      </c>
      <c r="B3861" t="s">
        <v>4</v>
      </c>
      <c r="C3861" t="s">
        <v>7652</v>
      </c>
      <c r="D3861" t="s">
        <v>68</v>
      </c>
    </row>
    <row r="3862" spans="1:4" x14ac:dyDescent="0.25">
      <c r="A3862" t="s">
        <v>7653</v>
      </c>
      <c r="B3862" t="s">
        <v>4</v>
      </c>
      <c r="C3862" t="s">
        <v>7654</v>
      </c>
      <c r="D3862" t="s">
        <v>68</v>
      </c>
    </row>
    <row r="3863" spans="1:4" x14ac:dyDescent="0.25">
      <c r="A3863" t="s">
        <v>7655</v>
      </c>
      <c r="B3863" t="s">
        <v>4</v>
      </c>
      <c r="C3863" t="s">
        <v>7656</v>
      </c>
      <c r="D3863" t="s">
        <v>68</v>
      </c>
    </row>
    <row r="3864" spans="1:4" x14ac:dyDescent="0.25">
      <c r="A3864" t="s">
        <v>7657</v>
      </c>
      <c r="B3864" t="s">
        <v>4</v>
      </c>
      <c r="C3864" t="s">
        <v>7658</v>
      </c>
      <c r="D3864" t="s">
        <v>68</v>
      </c>
    </row>
    <row r="3865" spans="1:4" x14ac:dyDescent="0.25">
      <c r="A3865" t="s">
        <v>7659</v>
      </c>
      <c r="B3865" t="s">
        <v>4</v>
      </c>
      <c r="C3865" t="s">
        <v>7660</v>
      </c>
      <c r="D3865" t="s">
        <v>68</v>
      </c>
    </row>
    <row r="3866" spans="1:4" x14ac:dyDescent="0.25">
      <c r="A3866" t="s">
        <v>7661</v>
      </c>
      <c r="B3866" t="s">
        <v>4</v>
      </c>
      <c r="C3866" t="s">
        <v>7662</v>
      </c>
      <c r="D3866" t="s">
        <v>68</v>
      </c>
    </row>
    <row r="3867" spans="1:4" x14ac:dyDescent="0.25">
      <c r="A3867" t="s">
        <v>7663</v>
      </c>
      <c r="B3867" t="s">
        <v>4</v>
      </c>
      <c r="C3867" t="s">
        <v>7664</v>
      </c>
      <c r="D3867" t="s">
        <v>68</v>
      </c>
    </row>
    <row r="3868" spans="1:4" x14ac:dyDescent="0.25">
      <c r="A3868" t="s">
        <v>7665</v>
      </c>
      <c r="B3868" t="s">
        <v>4</v>
      </c>
      <c r="C3868" t="s">
        <v>7666</v>
      </c>
      <c r="D3868" t="s">
        <v>68</v>
      </c>
    </row>
    <row r="3869" spans="1:4" x14ac:dyDescent="0.25">
      <c r="A3869" t="s">
        <v>7667</v>
      </c>
      <c r="B3869" t="s">
        <v>4</v>
      </c>
      <c r="C3869" t="s">
        <v>7668</v>
      </c>
      <c r="D3869" t="s">
        <v>68</v>
      </c>
    </row>
    <row r="3870" spans="1:4" x14ac:dyDescent="0.25">
      <c r="A3870" t="s">
        <v>7669</v>
      </c>
      <c r="B3870" t="s">
        <v>4</v>
      </c>
      <c r="C3870" t="s">
        <v>7670</v>
      </c>
      <c r="D3870" t="s">
        <v>68</v>
      </c>
    </row>
    <row r="3871" spans="1:4" x14ac:dyDescent="0.25">
      <c r="A3871" t="s">
        <v>7671</v>
      </c>
      <c r="B3871" t="s">
        <v>4</v>
      </c>
      <c r="C3871" t="s">
        <v>7672</v>
      </c>
      <c r="D3871" t="s">
        <v>68</v>
      </c>
    </row>
    <row r="3872" spans="1:4" x14ac:dyDescent="0.25">
      <c r="A3872" t="s">
        <v>7673</v>
      </c>
      <c r="B3872" t="s">
        <v>4</v>
      </c>
      <c r="C3872" t="s">
        <v>7674</v>
      </c>
      <c r="D3872" t="s">
        <v>68</v>
      </c>
    </row>
    <row r="3873" spans="1:4" x14ac:dyDescent="0.25">
      <c r="A3873" t="s">
        <v>7675</v>
      </c>
      <c r="B3873" t="s">
        <v>4</v>
      </c>
      <c r="C3873" t="s">
        <v>7676</v>
      </c>
      <c r="D3873" t="s">
        <v>68</v>
      </c>
    </row>
    <row r="3874" spans="1:4" x14ac:dyDescent="0.25">
      <c r="A3874" t="s">
        <v>7677</v>
      </c>
      <c r="B3874" t="s">
        <v>4</v>
      </c>
      <c r="C3874" t="s">
        <v>7678</v>
      </c>
      <c r="D3874" t="s">
        <v>68</v>
      </c>
    </row>
    <row r="3875" spans="1:4" x14ac:dyDescent="0.25">
      <c r="A3875" t="s">
        <v>7679</v>
      </c>
      <c r="B3875" t="s">
        <v>4</v>
      </c>
      <c r="C3875" t="s">
        <v>7680</v>
      </c>
      <c r="D3875" t="s">
        <v>68</v>
      </c>
    </row>
    <row r="3876" spans="1:4" x14ac:dyDescent="0.25">
      <c r="A3876" t="s">
        <v>7681</v>
      </c>
      <c r="B3876" t="s">
        <v>4</v>
      </c>
      <c r="C3876" t="s">
        <v>7682</v>
      </c>
      <c r="D3876" t="s">
        <v>68</v>
      </c>
    </row>
    <row r="3877" spans="1:4" x14ac:dyDescent="0.25">
      <c r="A3877" t="s">
        <v>7683</v>
      </c>
      <c r="B3877" t="s">
        <v>4</v>
      </c>
      <c r="C3877" t="s">
        <v>7684</v>
      </c>
      <c r="D3877" t="s">
        <v>68</v>
      </c>
    </row>
    <row r="3878" spans="1:4" x14ac:dyDescent="0.25">
      <c r="A3878" t="s">
        <v>7685</v>
      </c>
      <c r="B3878" t="s">
        <v>4</v>
      </c>
      <c r="C3878" t="s">
        <v>7686</v>
      </c>
      <c r="D3878" t="s">
        <v>68</v>
      </c>
    </row>
    <row r="3879" spans="1:4" x14ac:dyDescent="0.25">
      <c r="A3879" t="s">
        <v>7687</v>
      </c>
      <c r="B3879" t="s">
        <v>4</v>
      </c>
      <c r="C3879" t="s">
        <v>7688</v>
      </c>
      <c r="D3879" t="s">
        <v>68</v>
      </c>
    </row>
    <row r="3880" spans="1:4" x14ac:dyDescent="0.25">
      <c r="A3880" t="s">
        <v>7689</v>
      </c>
      <c r="B3880" t="s">
        <v>4</v>
      </c>
      <c r="C3880" t="s">
        <v>7690</v>
      </c>
      <c r="D3880" t="s">
        <v>68</v>
      </c>
    </row>
    <row r="3881" spans="1:4" x14ac:dyDescent="0.25">
      <c r="A3881" t="s">
        <v>7691</v>
      </c>
      <c r="B3881" t="s">
        <v>4</v>
      </c>
      <c r="C3881" t="s">
        <v>7692</v>
      </c>
      <c r="D3881" t="s">
        <v>68</v>
      </c>
    </row>
    <row r="3882" spans="1:4" x14ac:dyDescent="0.25">
      <c r="A3882" t="s">
        <v>7693</v>
      </c>
      <c r="B3882" t="s">
        <v>4</v>
      </c>
      <c r="C3882" t="s">
        <v>7694</v>
      </c>
      <c r="D3882" t="s">
        <v>68</v>
      </c>
    </row>
    <row r="3883" spans="1:4" x14ac:dyDescent="0.25">
      <c r="A3883" t="s">
        <v>7695</v>
      </c>
      <c r="B3883" t="s">
        <v>4</v>
      </c>
      <c r="C3883" t="s">
        <v>7696</v>
      </c>
      <c r="D3883" t="s">
        <v>68</v>
      </c>
    </row>
    <row r="3884" spans="1:4" x14ac:dyDescent="0.25">
      <c r="A3884" t="s">
        <v>7697</v>
      </c>
      <c r="B3884" t="s">
        <v>4</v>
      </c>
      <c r="C3884" t="s">
        <v>7698</v>
      </c>
      <c r="D3884" t="s">
        <v>68</v>
      </c>
    </row>
    <row r="3885" spans="1:4" x14ac:dyDescent="0.25">
      <c r="A3885" t="s">
        <v>7699</v>
      </c>
      <c r="B3885" t="s">
        <v>4</v>
      </c>
      <c r="C3885" t="s">
        <v>7700</v>
      </c>
      <c r="D3885" t="s">
        <v>68</v>
      </c>
    </row>
    <row r="3886" spans="1:4" x14ac:dyDescent="0.25">
      <c r="A3886" t="s">
        <v>7701</v>
      </c>
      <c r="B3886" t="s">
        <v>4</v>
      </c>
      <c r="C3886" t="s">
        <v>7702</v>
      </c>
      <c r="D3886" t="s">
        <v>68</v>
      </c>
    </row>
    <row r="3887" spans="1:4" x14ac:dyDescent="0.25">
      <c r="A3887" t="s">
        <v>7703</v>
      </c>
      <c r="B3887" t="s">
        <v>4</v>
      </c>
      <c r="C3887" t="s">
        <v>7704</v>
      </c>
      <c r="D3887" t="s">
        <v>68</v>
      </c>
    </row>
    <row r="3888" spans="1:4" x14ac:dyDescent="0.25">
      <c r="A3888" t="s">
        <v>7705</v>
      </c>
      <c r="B3888" t="s">
        <v>4</v>
      </c>
      <c r="C3888" t="s">
        <v>7706</v>
      </c>
      <c r="D3888" t="s">
        <v>68</v>
      </c>
    </row>
    <row r="3889" spans="1:4" x14ac:dyDescent="0.25">
      <c r="A3889" t="s">
        <v>7707</v>
      </c>
      <c r="B3889" t="s">
        <v>4</v>
      </c>
      <c r="C3889" t="s">
        <v>7708</v>
      </c>
      <c r="D3889" t="s">
        <v>68</v>
      </c>
    </row>
    <row r="3890" spans="1:4" x14ac:dyDescent="0.25">
      <c r="A3890" t="s">
        <v>7709</v>
      </c>
      <c r="B3890" t="s">
        <v>4</v>
      </c>
      <c r="C3890" t="s">
        <v>7710</v>
      </c>
      <c r="D3890" t="s">
        <v>68</v>
      </c>
    </row>
    <row r="3891" spans="1:4" x14ac:dyDescent="0.25">
      <c r="A3891" t="s">
        <v>7711</v>
      </c>
      <c r="B3891" t="s">
        <v>4</v>
      </c>
      <c r="C3891" t="s">
        <v>7712</v>
      </c>
      <c r="D3891" t="s">
        <v>68</v>
      </c>
    </row>
    <row r="3892" spans="1:4" x14ac:dyDescent="0.25">
      <c r="A3892" t="s">
        <v>7713</v>
      </c>
      <c r="B3892" t="s">
        <v>4</v>
      </c>
      <c r="C3892" t="s">
        <v>7714</v>
      </c>
      <c r="D3892" t="s">
        <v>68</v>
      </c>
    </row>
    <row r="3893" spans="1:4" x14ac:dyDescent="0.25">
      <c r="A3893" t="s">
        <v>7715</v>
      </c>
      <c r="B3893" t="s">
        <v>4</v>
      </c>
      <c r="C3893" t="s">
        <v>7716</v>
      </c>
      <c r="D3893" t="s">
        <v>68</v>
      </c>
    </row>
    <row r="3894" spans="1:4" x14ac:dyDescent="0.25">
      <c r="A3894" t="s">
        <v>7717</v>
      </c>
      <c r="B3894" t="s">
        <v>4</v>
      </c>
      <c r="C3894" t="s">
        <v>7718</v>
      </c>
      <c r="D3894" t="s">
        <v>68</v>
      </c>
    </row>
    <row r="3895" spans="1:4" x14ac:dyDescent="0.25">
      <c r="A3895" t="s">
        <v>7719</v>
      </c>
      <c r="B3895" t="s">
        <v>4</v>
      </c>
      <c r="C3895" t="s">
        <v>7720</v>
      </c>
      <c r="D3895" t="s">
        <v>68</v>
      </c>
    </row>
    <row r="3896" spans="1:4" x14ac:dyDescent="0.25">
      <c r="A3896" t="s">
        <v>7721</v>
      </c>
      <c r="B3896" t="s">
        <v>4</v>
      </c>
      <c r="C3896" t="s">
        <v>7722</v>
      </c>
      <c r="D3896" t="s">
        <v>68</v>
      </c>
    </row>
    <row r="3897" spans="1:4" x14ac:dyDescent="0.25">
      <c r="A3897" t="s">
        <v>7723</v>
      </c>
      <c r="B3897" t="s">
        <v>4</v>
      </c>
      <c r="C3897" t="s">
        <v>7724</v>
      </c>
      <c r="D3897" t="s">
        <v>68</v>
      </c>
    </row>
    <row r="3898" spans="1:4" x14ac:dyDescent="0.25">
      <c r="A3898" t="s">
        <v>7725</v>
      </c>
      <c r="B3898" t="s">
        <v>4</v>
      </c>
      <c r="C3898" t="s">
        <v>7726</v>
      </c>
      <c r="D3898" t="s">
        <v>68</v>
      </c>
    </row>
    <row r="3899" spans="1:4" x14ac:dyDescent="0.25">
      <c r="A3899" t="s">
        <v>7727</v>
      </c>
      <c r="B3899" t="s">
        <v>4</v>
      </c>
      <c r="C3899" t="s">
        <v>7728</v>
      </c>
      <c r="D3899" t="s">
        <v>68</v>
      </c>
    </row>
    <row r="3900" spans="1:4" x14ac:dyDescent="0.25">
      <c r="A3900" t="s">
        <v>7729</v>
      </c>
      <c r="B3900" t="s">
        <v>4</v>
      </c>
      <c r="C3900" t="s">
        <v>7730</v>
      </c>
      <c r="D3900" t="s">
        <v>68</v>
      </c>
    </row>
    <row r="3901" spans="1:4" x14ac:dyDescent="0.25">
      <c r="A3901" t="s">
        <v>7731</v>
      </c>
      <c r="B3901" t="s">
        <v>4</v>
      </c>
      <c r="C3901" t="s">
        <v>7732</v>
      </c>
      <c r="D3901" t="s">
        <v>68</v>
      </c>
    </row>
    <row r="3902" spans="1:4" x14ac:dyDescent="0.25">
      <c r="A3902" t="s">
        <v>7733</v>
      </c>
      <c r="B3902" t="s">
        <v>4</v>
      </c>
      <c r="C3902" t="s">
        <v>7734</v>
      </c>
      <c r="D3902" t="s">
        <v>68</v>
      </c>
    </row>
    <row r="3903" spans="1:4" x14ac:dyDescent="0.25">
      <c r="A3903" t="s">
        <v>7735</v>
      </c>
      <c r="B3903" t="s">
        <v>4</v>
      </c>
      <c r="C3903" t="s">
        <v>7736</v>
      </c>
      <c r="D3903" t="s">
        <v>68</v>
      </c>
    </row>
    <row r="3904" spans="1:4" x14ac:dyDescent="0.25">
      <c r="A3904" t="s">
        <v>7737</v>
      </c>
      <c r="B3904" t="s">
        <v>4</v>
      </c>
      <c r="C3904" t="s">
        <v>7738</v>
      </c>
      <c r="D3904" t="s">
        <v>68</v>
      </c>
    </row>
    <row r="3905" spans="1:4" x14ac:dyDescent="0.25">
      <c r="A3905" t="s">
        <v>7739</v>
      </c>
      <c r="B3905" t="s">
        <v>4</v>
      </c>
      <c r="C3905" t="s">
        <v>7740</v>
      </c>
      <c r="D3905" t="s">
        <v>68</v>
      </c>
    </row>
    <row r="3906" spans="1:4" x14ac:dyDescent="0.25">
      <c r="A3906" t="s">
        <v>7741</v>
      </c>
      <c r="B3906" t="s">
        <v>4</v>
      </c>
      <c r="C3906" t="s">
        <v>7742</v>
      </c>
      <c r="D3906" t="s">
        <v>68</v>
      </c>
    </row>
    <row r="3907" spans="1:4" x14ac:dyDescent="0.25">
      <c r="A3907" t="s">
        <v>7743</v>
      </c>
      <c r="B3907" t="s">
        <v>4</v>
      </c>
      <c r="C3907" t="s">
        <v>7744</v>
      </c>
      <c r="D3907" t="s">
        <v>68</v>
      </c>
    </row>
    <row r="3908" spans="1:4" x14ac:dyDescent="0.25">
      <c r="A3908" t="s">
        <v>7745</v>
      </c>
      <c r="B3908" t="s">
        <v>4</v>
      </c>
      <c r="C3908" t="s">
        <v>7746</v>
      </c>
      <c r="D3908" t="s">
        <v>68</v>
      </c>
    </row>
    <row r="3909" spans="1:4" x14ac:dyDescent="0.25">
      <c r="A3909" t="s">
        <v>7747</v>
      </c>
      <c r="B3909" t="s">
        <v>4</v>
      </c>
      <c r="C3909" t="s">
        <v>7748</v>
      </c>
      <c r="D3909" t="s">
        <v>68</v>
      </c>
    </row>
    <row r="3910" spans="1:4" x14ac:dyDescent="0.25">
      <c r="A3910" t="s">
        <v>7749</v>
      </c>
      <c r="B3910" t="s">
        <v>4</v>
      </c>
      <c r="C3910" t="s">
        <v>7750</v>
      </c>
      <c r="D3910" t="s">
        <v>68</v>
      </c>
    </row>
    <row r="3911" spans="1:4" x14ac:dyDescent="0.25">
      <c r="A3911" t="s">
        <v>7751</v>
      </c>
      <c r="B3911" t="s">
        <v>4</v>
      </c>
      <c r="C3911" t="s">
        <v>7752</v>
      </c>
      <c r="D3911" t="s">
        <v>68</v>
      </c>
    </row>
    <row r="3912" spans="1:4" x14ac:dyDescent="0.25">
      <c r="A3912" t="s">
        <v>7753</v>
      </c>
      <c r="B3912" t="s">
        <v>4</v>
      </c>
      <c r="C3912" t="s">
        <v>7754</v>
      </c>
      <c r="D3912" t="s">
        <v>68</v>
      </c>
    </row>
    <row r="3913" spans="1:4" x14ac:dyDescent="0.25">
      <c r="A3913" t="s">
        <v>7755</v>
      </c>
      <c r="B3913" t="s">
        <v>4</v>
      </c>
      <c r="C3913" t="s">
        <v>7756</v>
      </c>
      <c r="D3913" t="s">
        <v>68</v>
      </c>
    </row>
    <row r="3914" spans="1:4" x14ac:dyDescent="0.25">
      <c r="A3914" t="s">
        <v>7757</v>
      </c>
      <c r="B3914" t="s">
        <v>4</v>
      </c>
      <c r="C3914" t="s">
        <v>7758</v>
      </c>
      <c r="D3914" t="s">
        <v>68</v>
      </c>
    </row>
    <row r="3915" spans="1:4" x14ac:dyDescent="0.25">
      <c r="A3915" t="s">
        <v>7759</v>
      </c>
      <c r="B3915" t="s">
        <v>4</v>
      </c>
      <c r="C3915" t="s">
        <v>7760</v>
      </c>
      <c r="D3915" t="s">
        <v>68</v>
      </c>
    </row>
    <row r="3916" spans="1:4" x14ac:dyDescent="0.25">
      <c r="A3916" t="s">
        <v>7761</v>
      </c>
      <c r="B3916" t="s">
        <v>4</v>
      </c>
      <c r="C3916" t="s">
        <v>7762</v>
      </c>
      <c r="D3916" t="s">
        <v>68</v>
      </c>
    </row>
    <row r="3917" spans="1:4" x14ac:dyDescent="0.25">
      <c r="A3917" t="s">
        <v>7763</v>
      </c>
      <c r="B3917" t="s">
        <v>4</v>
      </c>
      <c r="C3917" t="s">
        <v>7764</v>
      </c>
      <c r="D3917" t="s">
        <v>68</v>
      </c>
    </row>
    <row r="3918" spans="1:4" x14ac:dyDescent="0.25">
      <c r="A3918" t="s">
        <v>7765</v>
      </c>
      <c r="B3918" t="s">
        <v>4</v>
      </c>
      <c r="C3918" t="s">
        <v>7766</v>
      </c>
      <c r="D3918" t="s">
        <v>68</v>
      </c>
    </row>
    <row r="3919" spans="1:4" x14ac:dyDescent="0.25">
      <c r="A3919" t="s">
        <v>7767</v>
      </c>
      <c r="B3919" t="s">
        <v>4</v>
      </c>
      <c r="C3919" t="s">
        <v>7768</v>
      </c>
      <c r="D3919" t="s">
        <v>68</v>
      </c>
    </row>
    <row r="3920" spans="1:4" x14ac:dyDescent="0.25">
      <c r="A3920" t="s">
        <v>7769</v>
      </c>
      <c r="B3920" t="s">
        <v>4</v>
      </c>
      <c r="C3920" t="s">
        <v>7770</v>
      </c>
      <c r="D3920" t="s">
        <v>68</v>
      </c>
    </row>
    <row r="3921" spans="1:4" x14ac:dyDescent="0.25">
      <c r="A3921" t="s">
        <v>7771</v>
      </c>
      <c r="B3921" t="s">
        <v>4</v>
      </c>
      <c r="C3921" t="s">
        <v>7772</v>
      </c>
      <c r="D3921" t="s">
        <v>68</v>
      </c>
    </row>
    <row r="3922" spans="1:4" x14ac:dyDescent="0.25">
      <c r="A3922" t="s">
        <v>7773</v>
      </c>
      <c r="B3922" t="s">
        <v>4</v>
      </c>
      <c r="C3922" t="s">
        <v>7774</v>
      </c>
      <c r="D3922" t="s">
        <v>68</v>
      </c>
    </row>
    <row r="3923" spans="1:4" x14ac:dyDescent="0.25">
      <c r="A3923" t="s">
        <v>7775</v>
      </c>
      <c r="B3923" t="s">
        <v>4</v>
      </c>
      <c r="C3923" t="s">
        <v>7776</v>
      </c>
      <c r="D3923" t="s">
        <v>68</v>
      </c>
    </row>
    <row r="3924" spans="1:4" x14ac:dyDescent="0.25">
      <c r="A3924" t="s">
        <v>7777</v>
      </c>
      <c r="B3924" t="s">
        <v>4</v>
      </c>
      <c r="C3924" t="s">
        <v>7778</v>
      </c>
      <c r="D3924" t="s">
        <v>68</v>
      </c>
    </row>
    <row r="3925" spans="1:4" x14ac:dyDescent="0.25">
      <c r="A3925" t="s">
        <v>7779</v>
      </c>
      <c r="B3925" t="s">
        <v>4</v>
      </c>
      <c r="C3925" t="s">
        <v>7780</v>
      </c>
      <c r="D3925" t="s">
        <v>68</v>
      </c>
    </row>
    <row r="3926" spans="1:4" x14ac:dyDescent="0.25">
      <c r="A3926" t="s">
        <v>7781</v>
      </c>
      <c r="B3926" t="s">
        <v>4</v>
      </c>
      <c r="C3926" t="s">
        <v>7782</v>
      </c>
      <c r="D3926" t="s">
        <v>68</v>
      </c>
    </row>
    <row r="3927" spans="1:4" x14ac:dyDescent="0.25">
      <c r="A3927" t="s">
        <v>7783</v>
      </c>
      <c r="B3927" t="s">
        <v>4</v>
      </c>
      <c r="C3927" t="s">
        <v>7784</v>
      </c>
      <c r="D3927" t="s">
        <v>68</v>
      </c>
    </row>
    <row r="3928" spans="1:4" x14ac:dyDescent="0.25">
      <c r="A3928" t="s">
        <v>7785</v>
      </c>
      <c r="B3928" t="s">
        <v>4</v>
      </c>
      <c r="C3928" t="s">
        <v>7786</v>
      </c>
      <c r="D3928" t="s">
        <v>68</v>
      </c>
    </row>
    <row r="3929" spans="1:4" x14ac:dyDescent="0.25">
      <c r="A3929" t="s">
        <v>7787</v>
      </c>
      <c r="B3929" t="s">
        <v>4</v>
      </c>
      <c r="C3929" t="s">
        <v>7788</v>
      </c>
      <c r="D3929" t="s">
        <v>68</v>
      </c>
    </row>
    <row r="3930" spans="1:4" x14ac:dyDescent="0.25">
      <c r="A3930" t="s">
        <v>7789</v>
      </c>
      <c r="B3930" t="s">
        <v>4</v>
      </c>
      <c r="C3930" t="s">
        <v>7790</v>
      </c>
      <c r="D3930" t="s">
        <v>68</v>
      </c>
    </row>
    <row r="3931" spans="1:4" x14ac:dyDescent="0.25">
      <c r="A3931" t="s">
        <v>7791</v>
      </c>
      <c r="B3931" t="s">
        <v>4</v>
      </c>
      <c r="C3931" t="s">
        <v>7792</v>
      </c>
      <c r="D3931" t="s">
        <v>68</v>
      </c>
    </row>
    <row r="3932" spans="1:4" x14ac:dyDescent="0.25">
      <c r="A3932" t="s">
        <v>7793</v>
      </c>
      <c r="B3932" t="s">
        <v>4</v>
      </c>
      <c r="C3932" t="s">
        <v>7794</v>
      </c>
      <c r="D3932" t="s">
        <v>68</v>
      </c>
    </row>
    <row r="3933" spans="1:4" x14ac:dyDescent="0.25">
      <c r="A3933" t="s">
        <v>7795</v>
      </c>
      <c r="B3933" t="s">
        <v>4</v>
      </c>
      <c r="C3933" t="s">
        <v>7796</v>
      </c>
      <c r="D3933" t="s">
        <v>68</v>
      </c>
    </row>
    <row r="3934" spans="1:4" x14ac:dyDescent="0.25">
      <c r="A3934" t="s">
        <v>7797</v>
      </c>
      <c r="B3934" t="s">
        <v>4</v>
      </c>
      <c r="C3934" t="s">
        <v>7798</v>
      </c>
      <c r="D3934" t="s">
        <v>68</v>
      </c>
    </row>
    <row r="3935" spans="1:4" x14ac:dyDescent="0.25">
      <c r="A3935" t="s">
        <v>7799</v>
      </c>
      <c r="B3935" t="s">
        <v>4</v>
      </c>
      <c r="C3935" t="s">
        <v>7800</v>
      </c>
      <c r="D3935" t="s">
        <v>68</v>
      </c>
    </row>
    <row r="3936" spans="1:4" x14ac:dyDescent="0.25">
      <c r="A3936" t="s">
        <v>7801</v>
      </c>
      <c r="B3936" t="s">
        <v>4</v>
      </c>
      <c r="C3936" t="s">
        <v>7802</v>
      </c>
      <c r="D3936" t="s">
        <v>68</v>
      </c>
    </row>
    <row r="3937" spans="1:4" x14ac:dyDescent="0.25">
      <c r="A3937" t="s">
        <v>7803</v>
      </c>
      <c r="B3937" t="s">
        <v>4</v>
      </c>
      <c r="C3937" t="s">
        <v>7804</v>
      </c>
      <c r="D3937" t="s">
        <v>68</v>
      </c>
    </row>
    <row r="3938" spans="1:4" x14ac:dyDescent="0.25">
      <c r="A3938" t="s">
        <v>7805</v>
      </c>
      <c r="B3938" t="s">
        <v>4</v>
      </c>
      <c r="C3938" t="s">
        <v>7806</v>
      </c>
      <c r="D3938" t="s">
        <v>68</v>
      </c>
    </row>
    <row r="3939" spans="1:4" x14ac:dyDescent="0.25">
      <c r="A3939" t="s">
        <v>7807</v>
      </c>
      <c r="B3939" t="s">
        <v>4</v>
      </c>
      <c r="C3939" t="s">
        <v>7808</v>
      </c>
      <c r="D3939" t="s">
        <v>68</v>
      </c>
    </row>
    <row r="3940" spans="1:4" x14ac:dyDescent="0.25">
      <c r="A3940" t="s">
        <v>7809</v>
      </c>
      <c r="B3940" t="s">
        <v>4</v>
      </c>
      <c r="C3940" t="s">
        <v>7810</v>
      </c>
      <c r="D3940" t="s">
        <v>68</v>
      </c>
    </row>
    <row r="3941" spans="1:4" x14ac:dyDescent="0.25">
      <c r="A3941" t="s">
        <v>7811</v>
      </c>
      <c r="B3941" t="s">
        <v>4</v>
      </c>
      <c r="C3941" t="s">
        <v>7812</v>
      </c>
      <c r="D3941" t="s">
        <v>68</v>
      </c>
    </row>
    <row r="3942" spans="1:4" x14ac:dyDescent="0.25">
      <c r="A3942" t="s">
        <v>7813</v>
      </c>
      <c r="B3942" t="s">
        <v>4</v>
      </c>
      <c r="C3942" t="s">
        <v>7814</v>
      </c>
      <c r="D3942" t="s">
        <v>68</v>
      </c>
    </row>
    <row r="3943" spans="1:4" x14ac:dyDescent="0.25">
      <c r="A3943" t="s">
        <v>7815</v>
      </c>
      <c r="B3943" t="s">
        <v>4</v>
      </c>
      <c r="C3943" t="s">
        <v>7816</v>
      </c>
      <c r="D3943" t="s">
        <v>68</v>
      </c>
    </row>
    <row r="3944" spans="1:4" x14ac:dyDescent="0.25">
      <c r="A3944" t="s">
        <v>7817</v>
      </c>
      <c r="B3944" t="s">
        <v>4</v>
      </c>
      <c r="C3944" t="s">
        <v>7818</v>
      </c>
      <c r="D3944" t="s">
        <v>68</v>
      </c>
    </row>
    <row r="3945" spans="1:4" x14ac:dyDescent="0.25">
      <c r="A3945" t="s">
        <v>7819</v>
      </c>
      <c r="B3945" t="s">
        <v>4</v>
      </c>
      <c r="C3945" t="s">
        <v>7820</v>
      </c>
      <c r="D3945" t="s">
        <v>68</v>
      </c>
    </row>
    <row r="3946" spans="1:4" x14ac:dyDescent="0.25">
      <c r="A3946" t="s">
        <v>7821</v>
      </c>
      <c r="B3946" t="s">
        <v>4</v>
      </c>
      <c r="C3946" t="s">
        <v>7822</v>
      </c>
      <c r="D3946" t="s">
        <v>68</v>
      </c>
    </row>
    <row r="3947" spans="1:4" x14ac:dyDescent="0.25">
      <c r="A3947" t="s">
        <v>7823</v>
      </c>
      <c r="B3947" t="s">
        <v>4</v>
      </c>
      <c r="C3947" t="s">
        <v>7824</v>
      </c>
      <c r="D3947" t="s">
        <v>68</v>
      </c>
    </row>
    <row r="3948" spans="1:4" x14ac:dyDescent="0.25">
      <c r="A3948" t="s">
        <v>7825</v>
      </c>
      <c r="B3948" t="s">
        <v>4</v>
      </c>
      <c r="C3948" t="s">
        <v>7826</v>
      </c>
      <c r="D3948" t="s">
        <v>68</v>
      </c>
    </row>
    <row r="3949" spans="1:4" x14ac:dyDescent="0.25">
      <c r="A3949" t="s">
        <v>7827</v>
      </c>
      <c r="B3949" t="s">
        <v>4</v>
      </c>
      <c r="C3949" t="s">
        <v>7828</v>
      </c>
      <c r="D3949" t="s">
        <v>68</v>
      </c>
    </row>
    <row r="3950" spans="1:4" x14ac:dyDescent="0.25">
      <c r="A3950" t="s">
        <v>7829</v>
      </c>
      <c r="B3950" t="s">
        <v>4</v>
      </c>
      <c r="C3950" t="s">
        <v>7830</v>
      </c>
      <c r="D3950" t="s">
        <v>68</v>
      </c>
    </row>
    <row r="3951" spans="1:4" x14ac:dyDescent="0.25">
      <c r="A3951" t="s">
        <v>7831</v>
      </c>
      <c r="B3951" t="s">
        <v>4</v>
      </c>
      <c r="C3951" t="s">
        <v>7832</v>
      </c>
      <c r="D3951" t="s">
        <v>68</v>
      </c>
    </row>
    <row r="3952" spans="1:4" x14ac:dyDescent="0.25">
      <c r="A3952" t="s">
        <v>7833</v>
      </c>
      <c r="B3952" t="s">
        <v>4</v>
      </c>
      <c r="C3952" t="s">
        <v>7834</v>
      </c>
      <c r="D3952" t="s">
        <v>68</v>
      </c>
    </row>
    <row r="3953" spans="1:4" x14ac:dyDescent="0.25">
      <c r="A3953" t="s">
        <v>7835</v>
      </c>
      <c r="B3953" t="s">
        <v>4</v>
      </c>
      <c r="C3953" t="s">
        <v>7836</v>
      </c>
      <c r="D3953" t="s">
        <v>68</v>
      </c>
    </row>
    <row r="3954" spans="1:4" x14ac:dyDescent="0.25">
      <c r="A3954" t="s">
        <v>7837</v>
      </c>
      <c r="B3954" t="s">
        <v>4</v>
      </c>
      <c r="C3954" t="s">
        <v>7838</v>
      </c>
      <c r="D3954" t="s">
        <v>68</v>
      </c>
    </row>
    <row r="3955" spans="1:4" x14ac:dyDescent="0.25">
      <c r="A3955" t="s">
        <v>7839</v>
      </c>
      <c r="B3955" t="s">
        <v>4</v>
      </c>
      <c r="C3955" t="s">
        <v>7840</v>
      </c>
      <c r="D3955" t="s">
        <v>68</v>
      </c>
    </row>
    <row r="3956" spans="1:4" x14ac:dyDescent="0.25">
      <c r="A3956" t="s">
        <v>7841</v>
      </c>
      <c r="B3956" t="s">
        <v>4</v>
      </c>
      <c r="C3956" t="s">
        <v>7842</v>
      </c>
      <c r="D3956" t="s">
        <v>68</v>
      </c>
    </row>
    <row r="3957" spans="1:4" x14ac:dyDescent="0.25">
      <c r="A3957" t="s">
        <v>7843</v>
      </c>
      <c r="B3957" t="s">
        <v>4</v>
      </c>
      <c r="C3957" t="s">
        <v>7844</v>
      </c>
      <c r="D3957" t="s">
        <v>68</v>
      </c>
    </row>
    <row r="3958" spans="1:4" x14ac:dyDescent="0.25">
      <c r="A3958" t="s">
        <v>7845</v>
      </c>
      <c r="B3958" t="s">
        <v>4</v>
      </c>
      <c r="C3958" t="s">
        <v>7846</v>
      </c>
      <c r="D3958" t="s">
        <v>68</v>
      </c>
    </row>
    <row r="3959" spans="1:4" x14ac:dyDescent="0.25">
      <c r="A3959" t="s">
        <v>7847</v>
      </c>
      <c r="B3959" t="s">
        <v>4</v>
      </c>
      <c r="C3959" t="s">
        <v>7848</v>
      </c>
      <c r="D3959" t="s">
        <v>68</v>
      </c>
    </row>
    <row r="3960" spans="1:4" x14ac:dyDescent="0.25">
      <c r="A3960" t="s">
        <v>7849</v>
      </c>
      <c r="B3960" t="s">
        <v>4</v>
      </c>
      <c r="C3960" t="s">
        <v>7850</v>
      </c>
      <c r="D3960" t="s">
        <v>68</v>
      </c>
    </row>
    <row r="3961" spans="1:4" x14ac:dyDescent="0.25">
      <c r="A3961" t="s">
        <v>7851</v>
      </c>
      <c r="B3961" t="s">
        <v>4</v>
      </c>
      <c r="C3961" t="s">
        <v>7852</v>
      </c>
      <c r="D3961" t="s">
        <v>68</v>
      </c>
    </row>
    <row r="3962" spans="1:4" x14ac:dyDescent="0.25">
      <c r="A3962" t="s">
        <v>7853</v>
      </c>
      <c r="B3962" t="s">
        <v>4</v>
      </c>
      <c r="C3962" t="s">
        <v>7854</v>
      </c>
      <c r="D3962" t="s">
        <v>68</v>
      </c>
    </row>
    <row r="3963" spans="1:4" x14ac:dyDescent="0.25">
      <c r="A3963" t="s">
        <v>7855</v>
      </c>
      <c r="B3963" t="s">
        <v>4</v>
      </c>
      <c r="C3963" t="s">
        <v>7856</v>
      </c>
      <c r="D3963" t="s">
        <v>68</v>
      </c>
    </row>
    <row r="3964" spans="1:4" x14ac:dyDescent="0.25">
      <c r="A3964" t="s">
        <v>7857</v>
      </c>
      <c r="B3964" t="s">
        <v>4</v>
      </c>
      <c r="C3964" t="s">
        <v>7858</v>
      </c>
      <c r="D3964" t="s">
        <v>68</v>
      </c>
    </row>
    <row r="3965" spans="1:4" x14ac:dyDescent="0.25">
      <c r="A3965" t="s">
        <v>7859</v>
      </c>
      <c r="B3965" t="s">
        <v>4</v>
      </c>
      <c r="C3965" t="s">
        <v>7860</v>
      </c>
      <c r="D3965" t="s">
        <v>68</v>
      </c>
    </row>
    <row r="3966" spans="1:4" x14ac:dyDescent="0.25">
      <c r="A3966" t="s">
        <v>7861</v>
      </c>
      <c r="B3966" t="s">
        <v>4</v>
      </c>
      <c r="C3966" t="s">
        <v>7862</v>
      </c>
      <c r="D3966" t="s">
        <v>68</v>
      </c>
    </row>
    <row r="3967" spans="1:4" x14ac:dyDescent="0.25">
      <c r="A3967" t="s">
        <v>7863</v>
      </c>
      <c r="B3967" t="s">
        <v>4</v>
      </c>
      <c r="C3967" t="s">
        <v>7864</v>
      </c>
      <c r="D3967" t="s">
        <v>68</v>
      </c>
    </row>
    <row r="3968" spans="1:4" x14ac:dyDescent="0.25">
      <c r="A3968" t="s">
        <v>7865</v>
      </c>
      <c r="B3968" t="s">
        <v>4</v>
      </c>
      <c r="C3968" t="s">
        <v>7866</v>
      </c>
      <c r="D3968" t="s">
        <v>68</v>
      </c>
    </row>
    <row r="3969" spans="1:4" x14ac:dyDescent="0.25">
      <c r="A3969" t="s">
        <v>7867</v>
      </c>
      <c r="B3969" t="s">
        <v>4</v>
      </c>
      <c r="C3969" t="s">
        <v>7868</v>
      </c>
      <c r="D3969" t="s">
        <v>68</v>
      </c>
    </row>
    <row r="3970" spans="1:4" x14ac:dyDescent="0.25">
      <c r="A3970" t="s">
        <v>7869</v>
      </c>
      <c r="B3970" t="s">
        <v>4</v>
      </c>
      <c r="C3970" t="s">
        <v>7870</v>
      </c>
      <c r="D3970" t="s">
        <v>68</v>
      </c>
    </row>
    <row r="3971" spans="1:4" x14ac:dyDescent="0.25">
      <c r="A3971" t="s">
        <v>7871</v>
      </c>
      <c r="B3971" t="s">
        <v>4</v>
      </c>
      <c r="C3971" t="s">
        <v>7872</v>
      </c>
      <c r="D3971" t="s">
        <v>68</v>
      </c>
    </row>
    <row r="3972" spans="1:4" x14ac:dyDescent="0.25">
      <c r="A3972" t="s">
        <v>7873</v>
      </c>
      <c r="B3972" t="s">
        <v>4</v>
      </c>
      <c r="C3972" t="s">
        <v>7874</v>
      </c>
      <c r="D3972" t="s">
        <v>68</v>
      </c>
    </row>
    <row r="3973" spans="1:4" x14ac:dyDescent="0.25">
      <c r="A3973" t="s">
        <v>7875</v>
      </c>
      <c r="B3973" t="s">
        <v>4</v>
      </c>
      <c r="C3973" t="s">
        <v>7876</v>
      </c>
      <c r="D3973" t="s">
        <v>68</v>
      </c>
    </row>
    <row r="3974" spans="1:4" x14ac:dyDescent="0.25">
      <c r="A3974" t="s">
        <v>7877</v>
      </c>
      <c r="B3974" t="s">
        <v>4</v>
      </c>
      <c r="C3974" t="s">
        <v>7878</v>
      </c>
      <c r="D3974" t="s">
        <v>68</v>
      </c>
    </row>
    <row r="3975" spans="1:4" x14ac:dyDescent="0.25">
      <c r="A3975" t="s">
        <v>7879</v>
      </c>
      <c r="B3975" t="s">
        <v>4</v>
      </c>
      <c r="C3975" t="s">
        <v>7880</v>
      </c>
      <c r="D3975" t="s">
        <v>68</v>
      </c>
    </row>
    <row r="3976" spans="1:4" x14ac:dyDescent="0.25">
      <c r="A3976" t="s">
        <v>7881</v>
      </c>
      <c r="B3976" t="s">
        <v>4</v>
      </c>
      <c r="C3976" t="s">
        <v>7882</v>
      </c>
      <c r="D3976" t="s">
        <v>68</v>
      </c>
    </row>
    <row r="3977" spans="1:4" x14ac:dyDescent="0.25">
      <c r="A3977" t="s">
        <v>7883</v>
      </c>
      <c r="B3977" t="s">
        <v>4</v>
      </c>
      <c r="C3977" t="s">
        <v>7884</v>
      </c>
      <c r="D3977" t="s">
        <v>68</v>
      </c>
    </row>
    <row r="3978" spans="1:4" x14ac:dyDescent="0.25">
      <c r="A3978" t="s">
        <v>7885</v>
      </c>
      <c r="B3978" t="s">
        <v>4</v>
      </c>
      <c r="C3978" t="s">
        <v>7886</v>
      </c>
      <c r="D3978" t="s">
        <v>68</v>
      </c>
    </row>
    <row r="3979" spans="1:4" x14ac:dyDescent="0.25">
      <c r="A3979" t="s">
        <v>7887</v>
      </c>
      <c r="B3979" t="s">
        <v>4</v>
      </c>
      <c r="C3979" t="s">
        <v>7888</v>
      </c>
      <c r="D3979" t="s">
        <v>68</v>
      </c>
    </row>
    <row r="3980" spans="1:4" x14ac:dyDescent="0.25">
      <c r="A3980" t="s">
        <v>7889</v>
      </c>
      <c r="B3980" t="s">
        <v>4</v>
      </c>
      <c r="C3980" t="s">
        <v>7890</v>
      </c>
      <c r="D3980" t="s">
        <v>68</v>
      </c>
    </row>
    <row r="3981" spans="1:4" x14ac:dyDescent="0.25">
      <c r="A3981" t="s">
        <v>7891</v>
      </c>
      <c r="B3981" t="s">
        <v>4</v>
      </c>
      <c r="C3981" t="s">
        <v>7892</v>
      </c>
      <c r="D3981" t="s">
        <v>68</v>
      </c>
    </row>
    <row r="3982" spans="1:4" x14ac:dyDescent="0.25">
      <c r="A3982" t="s">
        <v>7893</v>
      </c>
      <c r="B3982" t="s">
        <v>4</v>
      </c>
      <c r="C3982" t="s">
        <v>7894</v>
      </c>
      <c r="D3982" t="s">
        <v>68</v>
      </c>
    </row>
    <row r="3983" spans="1:4" x14ac:dyDescent="0.25">
      <c r="A3983" t="s">
        <v>7895</v>
      </c>
      <c r="B3983" t="s">
        <v>4</v>
      </c>
      <c r="C3983" t="s">
        <v>7896</v>
      </c>
      <c r="D3983" t="s">
        <v>68</v>
      </c>
    </row>
    <row r="3984" spans="1:4" x14ac:dyDescent="0.25">
      <c r="A3984" t="s">
        <v>7897</v>
      </c>
      <c r="B3984" t="s">
        <v>4</v>
      </c>
      <c r="C3984" t="s">
        <v>7898</v>
      </c>
      <c r="D3984" t="s">
        <v>68</v>
      </c>
    </row>
    <row r="3985" spans="1:4" x14ac:dyDescent="0.25">
      <c r="A3985" t="s">
        <v>7899</v>
      </c>
      <c r="B3985" t="s">
        <v>4</v>
      </c>
      <c r="C3985" t="s">
        <v>7900</v>
      </c>
      <c r="D3985" t="s">
        <v>68</v>
      </c>
    </row>
    <row r="3986" spans="1:4" x14ac:dyDescent="0.25">
      <c r="A3986" t="s">
        <v>7901</v>
      </c>
      <c r="B3986" t="s">
        <v>4</v>
      </c>
      <c r="C3986" t="s">
        <v>7902</v>
      </c>
      <c r="D3986" t="s">
        <v>68</v>
      </c>
    </row>
    <row r="3987" spans="1:4" x14ac:dyDescent="0.25">
      <c r="A3987" t="s">
        <v>7903</v>
      </c>
      <c r="B3987" t="s">
        <v>4</v>
      </c>
      <c r="C3987" t="s">
        <v>7904</v>
      </c>
      <c r="D3987" t="s">
        <v>68</v>
      </c>
    </row>
    <row r="3988" spans="1:4" x14ac:dyDescent="0.25">
      <c r="A3988" t="s">
        <v>7905</v>
      </c>
      <c r="B3988" t="s">
        <v>4</v>
      </c>
      <c r="C3988" t="s">
        <v>7906</v>
      </c>
      <c r="D3988" t="s">
        <v>68</v>
      </c>
    </row>
    <row r="3989" spans="1:4" x14ac:dyDescent="0.25">
      <c r="A3989" t="s">
        <v>7907</v>
      </c>
      <c r="B3989" t="s">
        <v>4</v>
      </c>
      <c r="C3989" t="s">
        <v>7908</v>
      </c>
      <c r="D3989" t="s">
        <v>68</v>
      </c>
    </row>
    <row r="3990" spans="1:4" x14ac:dyDescent="0.25">
      <c r="A3990" t="s">
        <v>7909</v>
      </c>
      <c r="B3990" t="s">
        <v>4</v>
      </c>
      <c r="C3990" t="s">
        <v>7910</v>
      </c>
      <c r="D3990" t="s">
        <v>68</v>
      </c>
    </row>
    <row r="3991" spans="1:4" x14ac:dyDescent="0.25">
      <c r="A3991" t="s">
        <v>7911</v>
      </c>
      <c r="B3991" t="s">
        <v>4</v>
      </c>
      <c r="C3991" t="s">
        <v>7912</v>
      </c>
      <c r="D3991" t="s">
        <v>68</v>
      </c>
    </row>
    <row r="3992" spans="1:4" x14ac:dyDescent="0.25">
      <c r="A3992" t="s">
        <v>7913</v>
      </c>
      <c r="B3992" t="s">
        <v>4</v>
      </c>
      <c r="C3992" t="s">
        <v>7914</v>
      </c>
      <c r="D3992" t="s">
        <v>68</v>
      </c>
    </row>
    <row r="3993" spans="1:4" x14ac:dyDescent="0.25">
      <c r="A3993" t="s">
        <v>7915</v>
      </c>
      <c r="B3993" t="s">
        <v>4</v>
      </c>
      <c r="C3993" t="s">
        <v>7916</v>
      </c>
      <c r="D3993" t="s">
        <v>68</v>
      </c>
    </row>
    <row r="3994" spans="1:4" x14ac:dyDescent="0.25">
      <c r="A3994" t="s">
        <v>7917</v>
      </c>
      <c r="B3994" t="s">
        <v>4</v>
      </c>
      <c r="C3994" t="s">
        <v>7918</v>
      </c>
      <c r="D3994" t="s">
        <v>68</v>
      </c>
    </row>
    <row r="3995" spans="1:4" x14ac:dyDescent="0.25">
      <c r="A3995" t="s">
        <v>7919</v>
      </c>
      <c r="B3995" t="s">
        <v>4</v>
      </c>
      <c r="C3995" t="s">
        <v>7920</v>
      </c>
      <c r="D3995" t="s">
        <v>68</v>
      </c>
    </row>
    <row r="3996" spans="1:4" x14ac:dyDescent="0.25">
      <c r="A3996" t="s">
        <v>7921</v>
      </c>
      <c r="B3996" t="s">
        <v>4</v>
      </c>
      <c r="C3996" t="s">
        <v>7922</v>
      </c>
      <c r="D3996" t="s">
        <v>68</v>
      </c>
    </row>
    <row r="3997" spans="1:4" x14ac:dyDescent="0.25">
      <c r="A3997" t="s">
        <v>7923</v>
      </c>
      <c r="B3997" t="s">
        <v>4</v>
      </c>
      <c r="C3997" t="s">
        <v>7924</v>
      </c>
      <c r="D3997" t="s">
        <v>68</v>
      </c>
    </row>
    <row r="3998" spans="1:4" x14ac:dyDescent="0.25">
      <c r="A3998" t="s">
        <v>7925</v>
      </c>
      <c r="B3998" t="s">
        <v>4</v>
      </c>
      <c r="C3998" t="s">
        <v>7926</v>
      </c>
      <c r="D3998" t="s">
        <v>68</v>
      </c>
    </row>
    <row r="3999" spans="1:4" x14ac:dyDescent="0.25">
      <c r="A3999" t="s">
        <v>7927</v>
      </c>
      <c r="B3999" t="s">
        <v>4</v>
      </c>
      <c r="C3999" t="s">
        <v>7928</v>
      </c>
      <c r="D3999" t="s">
        <v>68</v>
      </c>
    </row>
    <row r="4000" spans="1:4" x14ac:dyDescent="0.25">
      <c r="A4000" t="s">
        <v>7929</v>
      </c>
      <c r="B4000" t="s">
        <v>4</v>
      </c>
      <c r="C4000" t="s">
        <v>7930</v>
      </c>
      <c r="D4000" t="s">
        <v>68</v>
      </c>
    </row>
    <row r="4001" spans="1:4" x14ac:dyDescent="0.25">
      <c r="A4001" t="s">
        <v>7931</v>
      </c>
      <c r="B4001" t="s">
        <v>4</v>
      </c>
      <c r="C4001" t="s">
        <v>7932</v>
      </c>
      <c r="D4001" t="s">
        <v>68</v>
      </c>
    </row>
    <row r="4002" spans="1:4" x14ac:dyDescent="0.25">
      <c r="A4002" t="s">
        <v>7933</v>
      </c>
      <c r="B4002" t="s">
        <v>4</v>
      </c>
      <c r="C4002" t="s">
        <v>7934</v>
      </c>
      <c r="D4002" t="s">
        <v>68</v>
      </c>
    </row>
    <row r="4003" spans="1:4" x14ac:dyDescent="0.25">
      <c r="A4003" t="s">
        <v>7935</v>
      </c>
      <c r="B4003" t="s">
        <v>4</v>
      </c>
      <c r="C4003" t="s">
        <v>7936</v>
      </c>
      <c r="D4003" t="s">
        <v>68</v>
      </c>
    </row>
    <row r="4004" spans="1:4" x14ac:dyDescent="0.25">
      <c r="A4004" t="s">
        <v>7937</v>
      </c>
      <c r="B4004" t="s">
        <v>4</v>
      </c>
      <c r="C4004" t="s">
        <v>7938</v>
      </c>
      <c r="D4004" t="s">
        <v>68</v>
      </c>
    </row>
    <row r="4005" spans="1:4" x14ac:dyDescent="0.25">
      <c r="A4005" t="s">
        <v>7939</v>
      </c>
      <c r="B4005" t="s">
        <v>4</v>
      </c>
      <c r="C4005" t="s">
        <v>7940</v>
      </c>
      <c r="D4005" t="s">
        <v>68</v>
      </c>
    </row>
    <row r="4006" spans="1:4" x14ac:dyDescent="0.25">
      <c r="A4006" t="s">
        <v>7941</v>
      </c>
      <c r="B4006" t="s">
        <v>4</v>
      </c>
      <c r="C4006" t="s">
        <v>7942</v>
      </c>
      <c r="D4006" t="s">
        <v>68</v>
      </c>
    </row>
    <row r="4007" spans="1:4" x14ac:dyDescent="0.25">
      <c r="A4007" t="s">
        <v>7943</v>
      </c>
      <c r="B4007" t="s">
        <v>4</v>
      </c>
      <c r="C4007" t="s">
        <v>7944</v>
      </c>
      <c r="D4007" t="s">
        <v>68</v>
      </c>
    </row>
    <row r="4008" spans="1:4" x14ac:dyDescent="0.25">
      <c r="A4008" t="s">
        <v>7945</v>
      </c>
      <c r="B4008" t="s">
        <v>4</v>
      </c>
      <c r="C4008" t="s">
        <v>7946</v>
      </c>
      <c r="D4008" t="s">
        <v>68</v>
      </c>
    </row>
    <row r="4009" spans="1:4" x14ac:dyDescent="0.25">
      <c r="A4009" t="s">
        <v>7947</v>
      </c>
      <c r="B4009" t="s">
        <v>4</v>
      </c>
      <c r="C4009" t="s">
        <v>7948</v>
      </c>
      <c r="D4009" t="s">
        <v>68</v>
      </c>
    </row>
    <row r="4010" spans="1:4" x14ac:dyDescent="0.25">
      <c r="A4010" t="s">
        <v>7949</v>
      </c>
      <c r="B4010" t="s">
        <v>4</v>
      </c>
      <c r="C4010" t="s">
        <v>7950</v>
      </c>
      <c r="D4010" t="s">
        <v>68</v>
      </c>
    </row>
    <row r="4011" spans="1:4" x14ac:dyDescent="0.25">
      <c r="A4011" t="s">
        <v>7951</v>
      </c>
      <c r="B4011" t="s">
        <v>4</v>
      </c>
      <c r="C4011" t="s">
        <v>7952</v>
      </c>
      <c r="D4011" t="s">
        <v>68</v>
      </c>
    </row>
    <row r="4012" spans="1:4" x14ac:dyDescent="0.25">
      <c r="A4012" t="s">
        <v>7953</v>
      </c>
      <c r="B4012" t="s">
        <v>4</v>
      </c>
      <c r="C4012" t="s">
        <v>7954</v>
      </c>
      <c r="D4012" t="s">
        <v>68</v>
      </c>
    </row>
    <row r="4013" spans="1:4" x14ac:dyDescent="0.25">
      <c r="A4013" t="s">
        <v>7955</v>
      </c>
      <c r="B4013" t="s">
        <v>4</v>
      </c>
      <c r="C4013" t="s">
        <v>7956</v>
      </c>
      <c r="D4013" t="s">
        <v>68</v>
      </c>
    </row>
    <row r="4014" spans="1:4" x14ac:dyDescent="0.25">
      <c r="A4014" t="s">
        <v>7957</v>
      </c>
      <c r="B4014" t="s">
        <v>4</v>
      </c>
      <c r="C4014" t="s">
        <v>7958</v>
      </c>
      <c r="D4014" t="s">
        <v>68</v>
      </c>
    </row>
    <row r="4015" spans="1:4" x14ac:dyDescent="0.25">
      <c r="A4015" t="s">
        <v>7959</v>
      </c>
      <c r="B4015" t="s">
        <v>4</v>
      </c>
      <c r="C4015" t="s">
        <v>7960</v>
      </c>
      <c r="D4015" t="s">
        <v>68</v>
      </c>
    </row>
    <row r="4016" spans="1:4" x14ac:dyDescent="0.25">
      <c r="A4016" t="s">
        <v>5604</v>
      </c>
      <c r="B4016" t="s">
        <v>4</v>
      </c>
      <c r="C4016" t="s">
        <v>7961</v>
      </c>
      <c r="D4016" t="s">
        <v>68</v>
      </c>
    </row>
    <row r="4017" spans="1:4" x14ac:dyDescent="0.25">
      <c r="A4017" t="s">
        <v>7962</v>
      </c>
      <c r="B4017" t="s">
        <v>4</v>
      </c>
      <c r="C4017" t="s">
        <v>7963</v>
      </c>
      <c r="D4017" t="s">
        <v>68</v>
      </c>
    </row>
    <row r="4018" spans="1:4" x14ac:dyDescent="0.25">
      <c r="A4018" t="s">
        <v>7964</v>
      </c>
      <c r="B4018" t="s">
        <v>4</v>
      </c>
      <c r="C4018" t="s">
        <v>7965</v>
      </c>
      <c r="D4018" t="s">
        <v>68</v>
      </c>
    </row>
    <row r="4019" spans="1:4" x14ac:dyDescent="0.25">
      <c r="A4019" t="s">
        <v>7966</v>
      </c>
      <c r="B4019" t="s">
        <v>4</v>
      </c>
      <c r="C4019" t="s">
        <v>7967</v>
      </c>
      <c r="D4019" t="s">
        <v>68</v>
      </c>
    </row>
    <row r="4020" spans="1:4" x14ac:dyDescent="0.25">
      <c r="A4020" t="s">
        <v>7968</v>
      </c>
      <c r="B4020" t="s">
        <v>4</v>
      </c>
      <c r="C4020" t="s">
        <v>7969</v>
      </c>
      <c r="D4020" t="s">
        <v>68</v>
      </c>
    </row>
    <row r="4021" spans="1:4" x14ac:dyDescent="0.25">
      <c r="A4021" t="s">
        <v>7970</v>
      </c>
      <c r="B4021" t="s">
        <v>4</v>
      </c>
      <c r="C4021" t="s">
        <v>7971</v>
      </c>
      <c r="D4021" t="s">
        <v>68</v>
      </c>
    </row>
    <row r="4022" spans="1:4" x14ac:dyDescent="0.25">
      <c r="A4022" t="s">
        <v>7972</v>
      </c>
      <c r="B4022" t="s">
        <v>4</v>
      </c>
      <c r="C4022" t="s">
        <v>7973</v>
      </c>
      <c r="D4022" t="s">
        <v>68</v>
      </c>
    </row>
    <row r="4023" spans="1:4" x14ac:dyDescent="0.25">
      <c r="A4023" t="s">
        <v>7974</v>
      </c>
      <c r="B4023" t="s">
        <v>4</v>
      </c>
      <c r="C4023" t="s">
        <v>7975</v>
      </c>
      <c r="D4023" t="s">
        <v>68</v>
      </c>
    </row>
    <row r="4024" spans="1:4" x14ac:dyDescent="0.25">
      <c r="A4024" t="s">
        <v>7976</v>
      </c>
      <c r="B4024" t="s">
        <v>4</v>
      </c>
      <c r="C4024" t="s">
        <v>7977</v>
      </c>
      <c r="D4024" t="s">
        <v>68</v>
      </c>
    </row>
    <row r="4025" spans="1:4" x14ac:dyDescent="0.25">
      <c r="A4025" t="s">
        <v>7978</v>
      </c>
      <c r="B4025" t="s">
        <v>4</v>
      </c>
      <c r="C4025" t="s">
        <v>7979</v>
      </c>
      <c r="D4025" t="s">
        <v>68</v>
      </c>
    </row>
    <row r="4026" spans="1:4" x14ac:dyDescent="0.25">
      <c r="A4026" t="s">
        <v>7980</v>
      </c>
      <c r="B4026" t="s">
        <v>4</v>
      </c>
      <c r="C4026" t="s">
        <v>7981</v>
      </c>
      <c r="D4026" t="s">
        <v>68</v>
      </c>
    </row>
    <row r="4027" spans="1:4" x14ac:dyDescent="0.25">
      <c r="A4027" t="s">
        <v>7982</v>
      </c>
      <c r="B4027" t="s">
        <v>4</v>
      </c>
      <c r="C4027" t="s">
        <v>7983</v>
      </c>
      <c r="D4027" t="s">
        <v>68</v>
      </c>
    </row>
    <row r="4028" spans="1:4" x14ac:dyDescent="0.25">
      <c r="A4028" t="s">
        <v>7984</v>
      </c>
      <c r="B4028" t="s">
        <v>4</v>
      </c>
      <c r="C4028" t="s">
        <v>7985</v>
      </c>
      <c r="D4028" t="s">
        <v>68</v>
      </c>
    </row>
    <row r="4029" spans="1:4" x14ac:dyDescent="0.25">
      <c r="A4029" t="s">
        <v>7986</v>
      </c>
      <c r="B4029" t="s">
        <v>4</v>
      </c>
      <c r="C4029" t="s">
        <v>7987</v>
      </c>
      <c r="D4029" t="s">
        <v>68</v>
      </c>
    </row>
    <row r="4030" spans="1:4" x14ac:dyDescent="0.25">
      <c r="A4030" t="s">
        <v>7988</v>
      </c>
      <c r="B4030" t="s">
        <v>4</v>
      </c>
      <c r="C4030" t="s">
        <v>7989</v>
      </c>
      <c r="D4030" t="s">
        <v>68</v>
      </c>
    </row>
    <row r="4031" spans="1:4" x14ac:dyDescent="0.25">
      <c r="A4031" t="s">
        <v>7990</v>
      </c>
      <c r="B4031" t="s">
        <v>4</v>
      </c>
      <c r="C4031" t="s">
        <v>7991</v>
      </c>
      <c r="D4031" t="s">
        <v>68</v>
      </c>
    </row>
    <row r="4032" spans="1:4" x14ac:dyDescent="0.25">
      <c r="A4032" t="s">
        <v>7992</v>
      </c>
      <c r="B4032" t="s">
        <v>4</v>
      </c>
      <c r="C4032" t="s">
        <v>7993</v>
      </c>
      <c r="D4032" t="s">
        <v>68</v>
      </c>
    </row>
    <row r="4033" spans="1:4" x14ac:dyDescent="0.25">
      <c r="A4033" t="s">
        <v>7994</v>
      </c>
      <c r="B4033" t="s">
        <v>4</v>
      </c>
      <c r="C4033" t="s">
        <v>7995</v>
      </c>
      <c r="D4033" t="s">
        <v>68</v>
      </c>
    </row>
    <row r="4034" spans="1:4" x14ac:dyDescent="0.25">
      <c r="A4034" t="s">
        <v>7996</v>
      </c>
      <c r="B4034" t="s">
        <v>4</v>
      </c>
      <c r="C4034" t="s">
        <v>7997</v>
      </c>
      <c r="D4034" t="s">
        <v>68</v>
      </c>
    </row>
    <row r="4035" spans="1:4" x14ac:dyDescent="0.25">
      <c r="A4035" t="s">
        <v>7998</v>
      </c>
      <c r="B4035" t="s">
        <v>4</v>
      </c>
      <c r="C4035" t="s">
        <v>7999</v>
      </c>
      <c r="D4035" t="s">
        <v>68</v>
      </c>
    </row>
    <row r="4036" spans="1:4" x14ac:dyDescent="0.25">
      <c r="A4036" t="s">
        <v>8000</v>
      </c>
      <c r="B4036" t="s">
        <v>4</v>
      </c>
      <c r="C4036" t="s">
        <v>8001</v>
      </c>
      <c r="D4036" t="s">
        <v>68</v>
      </c>
    </row>
    <row r="4037" spans="1:4" x14ac:dyDescent="0.25">
      <c r="A4037" t="s">
        <v>8002</v>
      </c>
      <c r="B4037" t="s">
        <v>4</v>
      </c>
      <c r="C4037" t="s">
        <v>8003</v>
      </c>
      <c r="D4037" t="s">
        <v>68</v>
      </c>
    </row>
    <row r="4038" spans="1:4" x14ac:dyDescent="0.25">
      <c r="A4038" t="s">
        <v>8004</v>
      </c>
      <c r="B4038" t="s">
        <v>4</v>
      </c>
      <c r="C4038" t="s">
        <v>8005</v>
      </c>
      <c r="D4038" t="s">
        <v>68</v>
      </c>
    </row>
    <row r="4039" spans="1:4" x14ac:dyDescent="0.25">
      <c r="A4039" t="s">
        <v>8006</v>
      </c>
      <c r="B4039" t="s">
        <v>4</v>
      </c>
      <c r="C4039" t="s">
        <v>8007</v>
      </c>
      <c r="D4039" t="s">
        <v>68</v>
      </c>
    </row>
    <row r="4040" spans="1:4" x14ac:dyDescent="0.25">
      <c r="A4040" t="s">
        <v>8008</v>
      </c>
      <c r="B4040" t="s">
        <v>4</v>
      </c>
      <c r="C4040" t="s">
        <v>8009</v>
      </c>
      <c r="D4040" t="s">
        <v>68</v>
      </c>
    </row>
    <row r="4041" spans="1:4" x14ac:dyDescent="0.25">
      <c r="A4041" t="s">
        <v>8010</v>
      </c>
      <c r="B4041" t="s">
        <v>4</v>
      </c>
      <c r="C4041" t="s">
        <v>8011</v>
      </c>
      <c r="D4041" t="s">
        <v>68</v>
      </c>
    </row>
    <row r="4042" spans="1:4" x14ac:dyDescent="0.25">
      <c r="A4042" t="s">
        <v>8012</v>
      </c>
      <c r="B4042" t="s">
        <v>4</v>
      </c>
      <c r="C4042" t="s">
        <v>8013</v>
      </c>
      <c r="D4042" t="s">
        <v>68</v>
      </c>
    </row>
    <row r="4043" spans="1:4" x14ac:dyDescent="0.25">
      <c r="A4043" t="s">
        <v>8014</v>
      </c>
      <c r="B4043" t="s">
        <v>4</v>
      </c>
      <c r="C4043" t="s">
        <v>8015</v>
      </c>
      <c r="D4043" t="s">
        <v>68</v>
      </c>
    </row>
    <row r="4044" spans="1:4" x14ac:dyDescent="0.25">
      <c r="A4044" t="s">
        <v>8016</v>
      </c>
      <c r="B4044" t="s">
        <v>4</v>
      </c>
      <c r="C4044" t="s">
        <v>8017</v>
      </c>
      <c r="D4044" t="s">
        <v>68</v>
      </c>
    </row>
    <row r="4045" spans="1:4" x14ac:dyDescent="0.25">
      <c r="A4045" t="s">
        <v>8018</v>
      </c>
      <c r="B4045" t="s">
        <v>4</v>
      </c>
      <c r="C4045" t="s">
        <v>8019</v>
      </c>
      <c r="D4045" t="s">
        <v>68</v>
      </c>
    </row>
    <row r="4046" spans="1:4" x14ac:dyDescent="0.25">
      <c r="A4046" t="s">
        <v>8020</v>
      </c>
      <c r="B4046" t="s">
        <v>4</v>
      </c>
      <c r="C4046" t="s">
        <v>8021</v>
      </c>
      <c r="D4046" t="s">
        <v>68</v>
      </c>
    </row>
    <row r="4047" spans="1:4" x14ac:dyDescent="0.25">
      <c r="A4047" t="s">
        <v>8022</v>
      </c>
      <c r="B4047" t="s">
        <v>4</v>
      </c>
      <c r="C4047" t="s">
        <v>8023</v>
      </c>
      <c r="D4047" t="s">
        <v>68</v>
      </c>
    </row>
    <row r="4048" spans="1:4" x14ac:dyDescent="0.25">
      <c r="A4048" t="s">
        <v>8024</v>
      </c>
      <c r="B4048" t="s">
        <v>4</v>
      </c>
      <c r="C4048" t="s">
        <v>8025</v>
      </c>
      <c r="D4048" t="s">
        <v>68</v>
      </c>
    </row>
    <row r="4049" spans="1:4" x14ac:dyDescent="0.25">
      <c r="A4049" t="s">
        <v>8026</v>
      </c>
      <c r="B4049" t="s">
        <v>4</v>
      </c>
      <c r="C4049" t="s">
        <v>8027</v>
      </c>
      <c r="D4049" t="s">
        <v>68</v>
      </c>
    </row>
    <row r="4050" spans="1:4" x14ac:dyDescent="0.25">
      <c r="A4050" t="s">
        <v>8028</v>
      </c>
      <c r="B4050" t="s">
        <v>4</v>
      </c>
      <c r="C4050" t="s">
        <v>8029</v>
      </c>
      <c r="D4050" t="s">
        <v>68</v>
      </c>
    </row>
    <row r="4051" spans="1:4" x14ac:dyDescent="0.25">
      <c r="A4051" t="s">
        <v>8030</v>
      </c>
      <c r="B4051" t="s">
        <v>4</v>
      </c>
      <c r="C4051" t="s">
        <v>8031</v>
      </c>
      <c r="D4051" t="s">
        <v>68</v>
      </c>
    </row>
    <row r="4052" spans="1:4" x14ac:dyDescent="0.25">
      <c r="A4052" t="s">
        <v>8032</v>
      </c>
      <c r="B4052" t="s">
        <v>4</v>
      </c>
      <c r="C4052" t="s">
        <v>8033</v>
      </c>
      <c r="D4052" t="s">
        <v>68</v>
      </c>
    </row>
    <row r="4053" spans="1:4" x14ac:dyDescent="0.25">
      <c r="A4053" t="s">
        <v>8034</v>
      </c>
      <c r="B4053" t="s">
        <v>4</v>
      </c>
      <c r="C4053" t="s">
        <v>8035</v>
      </c>
      <c r="D4053" t="s">
        <v>68</v>
      </c>
    </row>
    <row r="4054" spans="1:4" x14ac:dyDescent="0.25">
      <c r="A4054" t="s">
        <v>8036</v>
      </c>
      <c r="B4054" t="s">
        <v>4</v>
      </c>
      <c r="C4054" t="s">
        <v>8037</v>
      </c>
      <c r="D4054" t="s">
        <v>68</v>
      </c>
    </row>
    <row r="4055" spans="1:4" x14ac:dyDescent="0.25">
      <c r="A4055" t="s">
        <v>8038</v>
      </c>
      <c r="B4055" t="s">
        <v>4</v>
      </c>
      <c r="C4055" t="s">
        <v>8039</v>
      </c>
      <c r="D4055" t="s">
        <v>68</v>
      </c>
    </row>
    <row r="4056" spans="1:4" x14ac:dyDescent="0.25">
      <c r="A4056" t="s">
        <v>8040</v>
      </c>
      <c r="B4056" t="s">
        <v>4</v>
      </c>
      <c r="C4056" t="s">
        <v>8041</v>
      </c>
      <c r="D4056" t="s">
        <v>68</v>
      </c>
    </row>
    <row r="4057" spans="1:4" x14ac:dyDescent="0.25">
      <c r="A4057" t="s">
        <v>5706</v>
      </c>
      <c r="B4057" t="s">
        <v>4</v>
      </c>
      <c r="C4057" t="s">
        <v>8042</v>
      </c>
      <c r="D4057" t="s">
        <v>68</v>
      </c>
    </row>
    <row r="4058" spans="1:4" x14ac:dyDescent="0.25">
      <c r="A4058" t="s">
        <v>4057</v>
      </c>
      <c r="B4058" t="s">
        <v>4</v>
      </c>
      <c r="C4058" t="s">
        <v>8043</v>
      </c>
      <c r="D4058" t="s">
        <v>68</v>
      </c>
    </row>
    <row r="4059" spans="1:4" x14ac:dyDescent="0.25">
      <c r="A4059" t="s">
        <v>8044</v>
      </c>
      <c r="B4059" t="s">
        <v>4</v>
      </c>
      <c r="C4059" t="s">
        <v>8045</v>
      </c>
      <c r="D4059" t="s">
        <v>68</v>
      </c>
    </row>
    <row r="4060" spans="1:4" x14ac:dyDescent="0.25">
      <c r="A4060" t="s">
        <v>8046</v>
      </c>
      <c r="B4060" t="s">
        <v>4</v>
      </c>
      <c r="C4060" t="s">
        <v>8047</v>
      </c>
      <c r="D4060" t="s">
        <v>68</v>
      </c>
    </row>
    <row r="4061" spans="1:4" x14ac:dyDescent="0.25">
      <c r="A4061" t="s">
        <v>8048</v>
      </c>
      <c r="B4061" t="s">
        <v>4</v>
      </c>
      <c r="C4061" t="s">
        <v>8049</v>
      </c>
      <c r="D4061" t="s">
        <v>68</v>
      </c>
    </row>
    <row r="4062" spans="1:4" x14ac:dyDescent="0.25">
      <c r="A4062" t="s">
        <v>8050</v>
      </c>
      <c r="B4062" t="s">
        <v>4</v>
      </c>
      <c r="C4062" t="s">
        <v>8051</v>
      </c>
      <c r="D4062" t="s">
        <v>68</v>
      </c>
    </row>
    <row r="4063" spans="1:4" x14ac:dyDescent="0.25">
      <c r="A4063" t="s">
        <v>8052</v>
      </c>
      <c r="B4063" t="s">
        <v>4</v>
      </c>
      <c r="C4063" t="s">
        <v>8053</v>
      </c>
      <c r="D4063" t="s">
        <v>68</v>
      </c>
    </row>
    <row r="4064" spans="1:4" x14ac:dyDescent="0.25">
      <c r="A4064" t="s">
        <v>8054</v>
      </c>
      <c r="B4064" t="s">
        <v>4</v>
      </c>
      <c r="C4064" t="s">
        <v>8055</v>
      </c>
      <c r="D4064" t="s">
        <v>68</v>
      </c>
    </row>
    <row r="4065" spans="1:4" x14ac:dyDescent="0.25">
      <c r="A4065" t="s">
        <v>8056</v>
      </c>
      <c r="B4065" t="s">
        <v>4</v>
      </c>
      <c r="C4065" t="s">
        <v>8057</v>
      </c>
      <c r="D4065" t="s">
        <v>68</v>
      </c>
    </row>
    <row r="4066" spans="1:4" x14ac:dyDescent="0.25">
      <c r="A4066" t="s">
        <v>5793</v>
      </c>
      <c r="B4066" t="s">
        <v>4</v>
      </c>
      <c r="C4066" t="s">
        <v>5794</v>
      </c>
      <c r="D4066" t="s">
        <v>68</v>
      </c>
    </row>
    <row r="4067" spans="1:4" x14ac:dyDescent="0.25">
      <c r="A4067" t="s">
        <v>8058</v>
      </c>
      <c r="B4067" t="s">
        <v>4</v>
      </c>
      <c r="C4067" t="s">
        <v>8059</v>
      </c>
      <c r="D4067" t="s">
        <v>68</v>
      </c>
    </row>
    <row r="4068" spans="1:4" x14ac:dyDescent="0.25">
      <c r="A4068" t="s">
        <v>5746</v>
      </c>
      <c r="B4068" t="s">
        <v>4</v>
      </c>
      <c r="C4068" t="s">
        <v>8060</v>
      </c>
      <c r="D4068" t="s">
        <v>68</v>
      </c>
    </row>
    <row r="4069" spans="1:4" x14ac:dyDescent="0.25">
      <c r="A4069" t="s">
        <v>8061</v>
      </c>
      <c r="B4069" t="s">
        <v>4</v>
      </c>
      <c r="C4069" t="s">
        <v>8062</v>
      </c>
      <c r="D4069" t="s">
        <v>68</v>
      </c>
    </row>
    <row r="4070" spans="1:4" x14ac:dyDescent="0.25">
      <c r="A4070" t="s">
        <v>8063</v>
      </c>
      <c r="B4070" t="s">
        <v>4</v>
      </c>
      <c r="C4070" t="s">
        <v>8064</v>
      </c>
      <c r="D4070" t="s">
        <v>68</v>
      </c>
    </row>
    <row r="4071" spans="1:4" x14ac:dyDescent="0.25">
      <c r="A4071" t="s">
        <v>8065</v>
      </c>
      <c r="B4071" t="s">
        <v>4</v>
      </c>
      <c r="C4071" t="s">
        <v>8066</v>
      </c>
      <c r="D4071" t="s">
        <v>68</v>
      </c>
    </row>
    <row r="4072" spans="1:4" x14ac:dyDescent="0.25">
      <c r="A4072" t="s">
        <v>8067</v>
      </c>
      <c r="B4072" t="s">
        <v>4</v>
      </c>
      <c r="C4072" t="s">
        <v>8068</v>
      </c>
      <c r="D4072" t="s">
        <v>68</v>
      </c>
    </row>
    <row r="4073" spans="1:4" x14ac:dyDescent="0.25">
      <c r="A4073" t="s">
        <v>8069</v>
      </c>
      <c r="B4073" t="s">
        <v>4</v>
      </c>
      <c r="C4073" t="s">
        <v>8070</v>
      </c>
      <c r="D4073" t="s">
        <v>68</v>
      </c>
    </row>
    <row r="4074" spans="1:4" x14ac:dyDescent="0.25">
      <c r="A4074" t="s">
        <v>8071</v>
      </c>
      <c r="B4074" t="s">
        <v>4</v>
      </c>
      <c r="C4074" t="s">
        <v>8072</v>
      </c>
      <c r="D4074" t="s">
        <v>68</v>
      </c>
    </row>
    <row r="4075" spans="1:4" x14ac:dyDescent="0.25">
      <c r="A4075" t="s">
        <v>8073</v>
      </c>
      <c r="B4075" t="s">
        <v>4</v>
      </c>
      <c r="C4075" t="s">
        <v>8074</v>
      </c>
      <c r="D4075" t="s">
        <v>70</v>
      </c>
    </row>
    <row r="4076" spans="1:4" x14ac:dyDescent="0.25">
      <c r="A4076" t="s">
        <v>8075</v>
      </c>
      <c r="B4076" t="s">
        <v>4</v>
      </c>
      <c r="C4076" t="s">
        <v>8076</v>
      </c>
      <c r="D4076" t="s">
        <v>70</v>
      </c>
    </row>
    <row r="4077" spans="1:4" x14ac:dyDescent="0.25">
      <c r="A4077" t="s">
        <v>8077</v>
      </c>
      <c r="B4077" t="s">
        <v>4</v>
      </c>
      <c r="C4077" t="s">
        <v>8078</v>
      </c>
      <c r="D4077" t="s">
        <v>70</v>
      </c>
    </row>
    <row r="4078" spans="1:4" x14ac:dyDescent="0.25">
      <c r="A4078" t="s">
        <v>8079</v>
      </c>
      <c r="B4078" t="s">
        <v>4</v>
      </c>
      <c r="C4078" t="s">
        <v>8080</v>
      </c>
      <c r="D4078" t="s">
        <v>70</v>
      </c>
    </row>
    <row r="4079" spans="1:4" x14ac:dyDescent="0.25">
      <c r="A4079" t="s">
        <v>8081</v>
      </c>
      <c r="B4079" t="s">
        <v>4</v>
      </c>
      <c r="C4079" t="s">
        <v>8082</v>
      </c>
      <c r="D4079" t="s">
        <v>70</v>
      </c>
    </row>
    <row r="4080" spans="1:4" x14ac:dyDescent="0.25">
      <c r="A4080" t="s">
        <v>8083</v>
      </c>
      <c r="B4080" t="s">
        <v>4</v>
      </c>
      <c r="C4080" t="s">
        <v>8084</v>
      </c>
      <c r="D4080" t="s">
        <v>70</v>
      </c>
    </row>
    <row r="4081" spans="1:4" x14ac:dyDescent="0.25">
      <c r="A4081" t="s">
        <v>8085</v>
      </c>
      <c r="B4081" t="s">
        <v>4</v>
      </c>
      <c r="C4081" t="s">
        <v>8086</v>
      </c>
      <c r="D4081" t="s">
        <v>70</v>
      </c>
    </row>
    <row r="4082" spans="1:4" x14ac:dyDescent="0.25">
      <c r="A4082" t="s">
        <v>8087</v>
      </c>
      <c r="B4082" t="s">
        <v>4</v>
      </c>
      <c r="C4082" t="s">
        <v>8088</v>
      </c>
      <c r="D4082" t="s">
        <v>70</v>
      </c>
    </row>
    <row r="4083" spans="1:4" x14ac:dyDescent="0.25">
      <c r="A4083" t="s">
        <v>8089</v>
      </c>
      <c r="B4083" t="s">
        <v>4</v>
      </c>
      <c r="C4083" t="s">
        <v>8090</v>
      </c>
      <c r="D4083" t="s">
        <v>70</v>
      </c>
    </row>
    <row r="4084" spans="1:4" x14ac:dyDescent="0.25">
      <c r="A4084" t="s">
        <v>8091</v>
      </c>
      <c r="B4084" t="s">
        <v>4</v>
      </c>
      <c r="C4084" t="s">
        <v>8092</v>
      </c>
      <c r="D4084" t="s">
        <v>70</v>
      </c>
    </row>
    <row r="4085" spans="1:4" x14ac:dyDescent="0.25">
      <c r="A4085" t="s">
        <v>8093</v>
      </c>
      <c r="B4085" t="s">
        <v>4</v>
      </c>
      <c r="C4085" t="s">
        <v>8094</v>
      </c>
      <c r="D4085" t="s">
        <v>70</v>
      </c>
    </row>
    <row r="4086" spans="1:4" x14ac:dyDescent="0.25">
      <c r="A4086" t="s">
        <v>8095</v>
      </c>
      <c r="B4086" t="s">
        <v>4</v>
      </c>
      <c r="C4086" t="s">
        <v>8096</v>
      </c>
      <c r="D4086" t="s">
        <v>70</v>
      </c>
    </row>
    <row r="4087" spans="1:4" x14ac:dyDescent="0.25">
      <c r="A4087" t="s">
        <v>8097</v>
      </c>
      <c r="B4087" t="s">
        <v>4</v>
      </c>
      <c r="C4087" t="s">
        <v>8098</v>
      </c>
      <c r="D4087" t="s">
        <v>70</v>
      </c>
    </row>
    <row r="4088" spans="1:4" x14ac:dyDescent="0.25">
      <c r="A4088" t="s">
        <v>8099</v>
      </c>
      <c r="B4088" t="s">
        <v>4</v>
      </c>
      <c r="C4088" t="s">
        <v>8100</v>
      </c>
      <c r="D4088" t="s">
        <v>70</v>
      </c>
    </row>
    <row r="4089" spans="1:4" x14ac:dyDescent="0.25">
      <c r="A4089" t="s">
        <v>8101</v>
      </c>
      <c r="B4089" t="s">
        <v>4</v>
      </c>
      <c r="C4089" t="s">
        <v>8102</v>
      </c>
      <c r="D4089" t="s">
        <v>70</v>
      </c>
    </row>
    <row r="4090" spans="1:4" x14ac:dyDescent="0.25">
      <c r="A4090" t="s">
        <v>8103</v>
      </c>
      <c r="B4090" t="s">
        <v>4</v>
      </c>
      <c r="C4090" t="s">
        <v>8104</v>
      </c>
      <c r="D4090" t="s">
        <v>70</v>
      </c>
    </row>
    <row r="4091" spans="1:4" x14ac:dyDescent="0.25">
      <c r="A4091" t="s">
        <v>8105</v>
      </c>
      <c r="B4091" t="s">
        <v>4</v>
      </c>
      <c r="C4091" t="s">
        <v>8106</v>
      </c>
      <c r="D4091" t="s">
        <v>70</v>
      </c>
    </row>
    <row r="4092" spans="1:4" x14ac:dyDescent="0.25">
      <c r="A4092" t="s">
        <v>8107</v>
      </c>
      <c r="B4092" t="s">
        <v>4</v>
      </c>
      <c r="C4092" t="s">
        <v>8108</v>
      </c>
      <c r="D4092" t="s">
        <v>70</v>
      </c>
    </row>
    <row r="4093" spans="1:4" x14ac:dyDescent="0.25">
      <c r="A4093" t="s">
        <v>8109</v>
      </c>
      <c r="B4093" t="s">
        <v>4</v>
      </c>
      <c r="C4093" t="s">
        <v>8110</v>
      </c>
      <c r="D4093" t="s">
        <v>70</v>
      </c>
    </row>
    <row r="4094" spans="1:4" x14ac:dyDescent="0.25">
      <c r="A4094" t="s">
        <v>8111</v>
      </c>
      <c r="B4094" t="s">
        <v>4</v>
      </c>
      <c r="C4094" t="s">
        <v>8112</v>
      </c>
      <c r="D4094" t="s">
        <v>70</v>
      </c>
    </row>
    <row r="4095" spans="1:4" x14ac:dyDescent="0.25">
      <c r="A4095" t="s">
        <v>8113</v>
      </c>
      <c r="B4095" t="s">
        <v>4</v>
      </c>
      <c r="C4095" t="s">
        <v>8114</v>
      </c>
      <c r="D4095" t="s">
        <v>70</v>
      </c>
    </row>
    <row r="4096" spans="1:4" x14ac:dyDescent="0.25">
      <c r="A4096" t="s">
        <v>8115</v>
      </c>
      <c r="B4096" t="s">
        <v>4</v>
      </c>
      <c r="C4096" t="s">
        <v>8116</v>
      </c>
      <c r="D4096" t="s">
        <v>70</v>
      </c>
    </row>
    <row r="4097" spans="1:4" x14ac:dyDescent="0.25">
      <c r="A4097" t="s">
        <v>8117</v>
      </c>
      <c r="B4097" t="s">
        <v>4</v>
      </c>
      <c r="C4097" t="s">
        <v>8118</v>
      </c>
      <c r="D4097" t="s">
        <v>70</v>
      </c>
    </row>
    <row r="4098" spans="1:4" x14ac:dyDescent="0.25">
      <c r="A4098" t="s">
        <v>8119</v>
      </c>
      <c r="B4098" t="s">
        <v>4</v>
      </c>
      <c r="C4098" t="s">
        <v>8120</v>
      </c>
      <c r="D4098" t="s">
        <v>70</v>
      </c>
    </row>
    <row r="4099" spans="1:4" x14ac:dyDescent="0.25">
      <c r="A4099" t="s">
        <v>8121</v>
      </c>
      <c r="B4099" t="s">
        <v>4</v>
      </c>
      <c r="C4099" t="s">
        <v>8122</v>
      </c>
      <c r="D4099" t="s">
        <v>70</v>
      </c>
    </row>
    <row r="4100" spans="1:4" x14ac:dyDescent="0.25">
      <c r="A4100" t="s">
        <v>8123</v>
      </c>
      <c r="B4100" t="s">
        <v>4</v>
      </c>
      <c r="C4100" t="s">
        <v>8124</v>
      </c>
      <c r="D4100" t="s">
        <v>70</v>
      </c>
    </row>
    <row r="4101" spans="1:4" x14ac:dyDescent="0.25">
      <c r="A4101" t="s">
        <v>8125</v>
      </c>
      <c r="B4101" t="s">
        <v>4</v>
      </c>
      <c r="C4101" t="s">
        <v>8126</v>
      </c>
      <c r="D4101" t="s">
        <v>70</v>
      </c>
    </row>
    <row r="4102" spans="1:4" x14ac:dyDescent="0.25">
      <c r="A4102" t="s">
        <v>8127</v>
      </c>
      <c r="B4102" t="s">
        <v>4</v>
      </c>
      <c r="C4102" t="s">
        <v>8128</v>
      </c>
      <c r="D4102" t="s">
        <v>70</v>
      </c>
    </row>
    <row r="4103" spans="1:4" x14ac:dyDescent="0.25">
      <c r="A4103" t="s">
        <v>8129</v>
      </c>
      <c r="B4103" t="s">
        <v>4</v>
      </c>
      <c r="C4103" t="s">
        <v>8130</v>
      </c>
      <c r="D4103" t="s">
        <v>70</v>
      </c>
    </row>
    <row r="4104" spans="1:4" x14ac:dyDescent="0.25">
      <c r="A4104" t="s">
        <v>8131</v>
      </c>
      <c r="B4104" t="s">
        <v>4</v>
      </c>
      <c r="C4104" t="s">
        <v>8132</v>
      </c>
      <c r="D4104" t="s">
        <v>70</v>
      </c>
    </row>
    <row r="4105" spans="1:4" x14ac:dyDescent="0.25">
      <c r="A4105" t="s">
        <v>8133</v>
      </c>
      <c r="B4105" t="s">
        <v>4</v>
      </c>
      <c r="C4105" t="s">
        <v>8134</v>
      </c>
      <c r="D4105" t="s">
        <v>70</v>
      </c>
    </row>
    <row r="4106" spans="1:4" x14ac:dyDescent="0.25">
      <c r="A4106" t="s">
        <v>8135</v>
      </c>
      <c r="B4106" t="s">
        <v>4</v>
      </c>
      <c r="C4106" t="s">
        <v>8136</v>
      </c>
      <c r="D4106" t="s">
        <v>70</v>
      </c>
    </row>
    <row r="4107" spans="1:4" x14ac:dyDescent="0.25">
      <c r="A4107" t="s">
        <v>8137</v>
      </c>
      <c r="B4107" t="s">
        <v>4</v>
      </c>
      <c r="C4107" t="s">
        <v>8138</v>
      </c>
      <c r="D4107" t="s">
        <v>70</v>
      </c>
    </row>
    <row r="4108" spans="1:4" x14ac:dyDescent="0.25">
      <c r="A4108" t="s">
        <v>8139</v>
      </c>
      <c r="B4108" t="s">
        <v>4</v>
      </c>
      <c r="C4108" t="s">
        <v>8140</v>
      </c>
      <c r="D4108" t="s">
        <v>70</v>
      </c>
    </row>
    <row r="4109" spans="1:4" x14ac:dyDescent="0.25">
      <c r="A4109" t="s">
        <v>8141</v>
      </c>
      <c r="B4109" t="s">
        <v>4</v>
      </c>
      <c r="C4109" t="s">
        <v>8142</v>
      </c>
      <c r="D4109" t="s">
        <v>70</v>
      </c>
    </row>
    <row r="4110" spans="1:4" x14ac:dyDescent="0.25">
      <c r="A4110" t="s">
        <v>8143</v>
      </c>
      <c r="B4110" t="s">
        <v>4</v>
      </c>
      <c r="C4110" t="s">
        <v>8144</v>
      </c>
      <c r="D4110" t="s">
        <v>70</v>
      </c>
    </row>
    <row r="4111" spans="1:4" x14ac:dyDescent="0.25">
      <c r="A4111" t="s">
        <v>8145</v>
      </c>
      <c r="B4111" t="s">
        <v>4</v>
      </c>
      <c r="C4111" t="s">
        <v>8146</v>
      </c>
      <c r="D4111" t="s">
        <v>70</v>
      </c>
    </row>
    <row r="4112" spans="1:4" x14ac:dyDescent="0.25">
      <c r="A4112" t="s">
        <v>8147</v>
      </c>
      <c r="B4112" t="s">
        <v>4</v>
      </c>
      <c r="C4112" t="s">
        <v>8148</v>
      </c>
      <c r="D4112" t="s">
        <v>70</v>
      </c>
    </row>
    <row r="4113" spans="1:4" x14ac:dyDescent="0.25">
      <c r="A4113" t="s">
        <v>8149</v>
      </c>
      <c r="B4113" t="s">
        <v>4</v>
      </c>
      <c r="C4113" t="s">
        <v>8150</v>
      </c>
      <c r="D4113" t="s">
        <v>70</v>
      </c>
    </row>
    <row r="4114" spans="1:4" x14ac:dyDescent="0.25">
      <c r="A4114" t="s">
        <v>8151</v>
      </c>
      <c r="B4114" t="s">
        <v>4</v>
      </c>
      <c r="C4114" t="s">
        <v>8152</v>
      </c>
      <c r="D4114" t="s">
        <v>70</v>
      </c>
    </row>
    <row r="4115" spans="1:4" x14ac:dyDescent="0.25">
      <c r="A4115" t="s">
        <v>8153</v>
      </c>
      <c r="B4115" t="s">
        <v>4</v>
      </c>
      <c r="C4115" t="s">
        <v>8154</v>
      </c>
      <c r="D4115" t="s">
        <v>70</v>
      </c>
    </row>
    <row r="4116" spans="1:4" x14ac:dyDescent="0.25">
      <c r="A4116" t="s">
        <v>8155</v>
      </c>
      <c r="B4116" t="s">
        <v>4</v>
      </c>
      <c r="C4116" t="s">
        <v>8156</v>
      </c>
      <c r="D4116" t="s">
        <v>70</v>
      </c>
    </row>
    <row r="4117" spans="1:4" x14ac:dyDescent="0.25">
      <c r="A4117" t="s">
        <v>8157</v>
      </c>
      <c r="B4117" t="s">
        <v>4</v>
      </c>
      <c r="C4117" t="s">
        <v>8158</v>
      </c>
      <c r="D4117" t="s">
        <v>70</v>
      </c>
    </row>
    <row r="4118" spans="1:4" x14ac:dyDescent="0.25">
      <c r="A4118" t="s">
        <v>8159</v>
      </c>
      <c r="B4118" t="s">
        <v>4</v>
      </c>
      <c r="C4118" t="s">
        <v>8160</v>
      </c>
      <c r="D4118" t="s">
        <v>70</v>
      </c>
    </row>
    <row r="4119" spans="1:4" x14ac:dyDescent="0.25">
      <c r="A4119" t="s">
        <v>8161</v>
      </c>
      <c r="B4119" t="s">
        <v>4</v>
      </c>
      <c r="C4119" t="s">
        <v>8162</v>
      </c>
      <c r="D4119" t="s">
        <v>70</v>
      </c>
    </row>
    <row r="4120" spans="1:4" x14ac:dyDescent="0.25">
      <c r="A4120" t="s">
        <v>8163</v>
      </c>
      <c r="B4120" t="s">
        <v>4</v>
      </c>
      <c r="C4120" t="s">
        <v>8164</v>
      </c>
      <c r="D4120" t="s">
        <v>70</v>
      </c>
    </row>
    <row r="4121" spans="1:4" x14ac:dyDescent="0.25">
      <c r="A4121" t="s">
        <v>8165</v>
      </c>
      <c r="B4121" t="s">
        <v>4</v>
      </c>
      <c r="C4121" t="s">
        <v>8166</v>
      </c>
      <c r="D4121" t="s">
        <v>70</v>
      </c>
    </row>
    <row r="4122" spans="1:4" x14ac:dyDescent="0.25">
      <c r="A4122" t="s">
        <v>8167</v>
      </c>
      <c r="B4122" t="s">
        <v>4</v>
      </c>
      <c r="C4122" t="s">
        <v>8168</v>
      </c>
      <c r="D4122" t="s">
        <v>70</v>
      </c>
    </row>
    <row r="4123" spans="1:4" x14ac:dyDescent="0.25">
      <c r="A4123" t="s">
        <v>8169</v>
      </c>
      <c r="B4123" t="s">
        <v>4</v>
      </c>
      <c r="C4123" t="s">
        <v>8170</v>
      </c>
      <c r="D4123" t="s">
        <v>70</v>
      </c>
    </row>
    <row r="4124" spans="1:4" x14ac:dyDescent="0.25">
      <c r="A4124" t="s">
        <v>8171</v>
      </c>
      <c r="B4124" t="s">
        <v>4</v>
      </c>
      <c r="C4124" t="s">
        <v>8172</v>
      </c>
      <c r="D4124" t="s">
        <v>70</v>
      </c>
    </row>
    <row r="4125" spans="1:4" x14ac:dyDescent="0.25">
      <c r="A4125" t="s">
        <v>8173</v>
      </c>
      <c r="B4125" t="s">
        <v>4</v>
      </c>
      <c r="C4125" t="s">
        <v>8174</v>
      </c>
      <c r="D4125" t="s">
        <v>70</v>
      </c>
    </row>
    <row r="4126" spans="1:4" x14ac:dyDescent="0.25">
      <c r="A4126" t="s">
        <v>8175</v>
      </c>
      <c r="B4126" t="s">
        <v>4</v>
      </c>
      <c r="C4126" t="s">
        <v>8176</v>
      </c>
      <c r="D4126" t="s">
        <v>70</v>
      </c>
    </row>
    <row r="4127" spans="1:4" x14ac:dyDescent="0.25">
      <c r="A4127" t="s">
        <v>8177</v>
      </c>
      <c r="B4127" t="s">
        <v>4</v>
      </c>
      <c r="C4127" t="s">
        <v>8178</v>
      </c>
      <c r="D4127" t="s">
        <v>70</v>
      </c>
    </row>
    <row r="4128" spans="1:4" x14ac:dyDescent="0.25">
      <c r="A4128" t="s">
        <v>8179</v>
      </c>
      <c r="B4128" t="s">
        <v>4</v>
      </c>
      <c r="C4128" t="s">
        <v>8180</v>
      </c>
      <c r="D4128" t="s">
        <v>70</v>
      </c>
    </row>
    <row r="4129" spans="1:4" x14ac:dyDescent="0.25">
      <c r="A4129" t="s">
        <v>8181</v>
      </c>
      <c r="B4129" t="s">
        <v>4</v>
      </c>
      <c r="C4129" t="s">
        <v>8182</v>
      </c>
      <c r="D4129" t="s">
        <v>70</v>
      </c>
    </row>
    <row r="4130" spans="1:4" x14ac:dyDescent="0.25">
      <c r="A4130" t="s">
        <v>8183</v>
      </c>
      <c r="B4130" t="s">
        <v>4</v>
      </c>
      <c r="C4130" t="s">
        <v>8184</v>
      </c>
      <c r="D4130" t="s">
        <v>70</v>
      </c>
    </row>
    <row r="4131" spans="1:4" x14ac:dyDescent="0.25">
      <c r="A4131" t="s">
        <v>8185</v>
      </c>
      <c r="B4131" t="s">
        <v>4</v>
      </c>
      <c r="C4131" t="s">
        <v>8186</v>
      </c>
      <c r="D4131" t="s">
        <v>70</v>
      </c>
    </row>
    <row r="4132" spans="1:4" x14ac:dyDescent="0.25">
      <c r="A4132" t="s">
        <v>8187</v>
      </c>
      <c r="B4132" t="s">
        <v>4</v>
      </c>
      <c r="C4132" t="s">
        <v>8188</v>
      </c>
      <c r="D4132" t="s">
        <v>70</v>
      </c>
    </row>
    <row r="4133" spans="1:4" x14ac:dyDescent="0.25">
      <c r="A4133" t="s">
        <v>8189</v>
      </c>
      <c r="B4133" t="s">
        <v>4</v>
      </c>
      <c r="C4133" t="s">
        <v>8190</v>
      </c>
      <c r="D4133" t="s">
        <v>70</v>
      </c>
    </row>
    <row r="4134" spans="1:4" x14ac:dyDescent="0.25">
      <c r="A4134" t="s">
        <v>8191</v>
      </c>
      <c r="B4134" t="s">
        <v>4</v>
      </c>
      <c r="C4134" t="s">
        <v>8192</v>
      </c>
      <c r="D4134" t="s">
        <v>70</v>
      </c>
    </row>
    <row r="4135" spans="1:4" x14ac:dyDescent="0.25">
      <c r="A4135" t="s">
        <v>8193</v>
      </c>
      <c r="B4135" t="s">
        <v>4</v>
      </c>
      <c r="C4135" t="s">
        <v>8194</v>
      </c>
      <c r="D4135" t="s">
        <v>70</v>
      </c>
    </row>
    <row r="4136" spans="1:4" x14ac:dyDescent="0.25">
      <c r="A4136" t="s">
        <v>8195</v>
      </c>
      <c r="B4136" t="s">
        <v>4</v>
      </c>
      <c r="C4136" t="s">
        <v>8196</v>
      </c>
      <c r="D4136" t="s">
        <v>70</v>
      </c>
    </row>
    <row r="4137" spans="1:4" x14ac:dyDescent="0.25">
      <c r="A4137" t="s">
        <v>8197</v>
      </c>
      <c r="B4137" t="s">
        <v>4</v>
      </c>
      <c r="C4137" t="s">
        <v>8198</v>
      </c>
      <c r="D4137" t="s">
        <v>70</v>
      </c>
    </row>
    <row r="4138" spans="1:4" x14ac:dyDescent="0.25">
      <c r="A4138" t="s">
        <v>8199</v>
      </c>
      <c r="B4138" t="s">
        <v>4</v>
      </c>
      <c r="C4138" t="s">
        <v>8200</v>
      </c>
      <c r="D4138" t="s">
        <v>70</v>
      </c>
    </row>
    <row r="4139" spans="1:4" x14ac:dyDescent="0.25">
      <c r="A4139" t="s">
        <v>8201</v>
      </c>
      <c r="B4139" t="s">
        <v>4</v>
      </c>
      <c r="C4139" t="s">
        <v>8202</v>
      </c>
      <c r="D4139" t="s">
        <v>70</v>
      </c>
    </row>
    <row r="4140" spans="1:4" x14ac:dyDescent="0.25">
      <c r="A4140" t="s">
        <v>8203</v>
      </c>
      <c r="B4140" t="s">
        <v>4</v>
      </c>
      <c r="C4140" t="s">
        <v>8204</v>
      </c>
      <c r="D4140" t="s">
        <v>70</v>
      </c>
    </row>
    <row r="4141" spans="1:4" x14ac:dyDescent="0.25">
      <c r="A4141" t="s">
        <v>8205</v>
      </c>
      <c r="B4141" t="s">
        <v>4</v>
      </c>
      <c r="C4141" t="s">
        <v>8206</v>
      </c>
      <c r="D4141" t="s">
        <v>70</v>
      </c>
    </row>
    <row r="4142" spans="1:4" x14ac:dyDescent="0.25">
      <c r="A4142" t="s">
        <v>8207</v>
      </c>
      <c r="B4142" t="s">
        <v>2</v>
      </c>
      <c r="C4142" t="s">
        <v>8208</v>
      </c>
      <c r="D4142" t="s">
        <v>81</v>
      </c>
    </row>
    <row r="4143" spans="1:4" x14ac:dyDescent="0.25">
      <c r="A4143" t="s">
        <v>8209</v>
      </c>
      <c r="B4143" t="s">
        <v>2</v>
      </c>
      <c r="C4143" t="s">
        <v>8210</v>
      </c>
      <c r="D4143" t="s">
        <v>81</v>
      </c>
    </row>
    <row r="4144" spans="1:4" x14ac:dyDescent="0.25">
      <c r="A4144" t="s">
        <v>8211</v>
      </c>
      <c r="B4144" t="s">
        <v>2</v>
      </c>
      <c r="C4144" t="s">
        <v>8212</v>
      </c>
      <c r="D4144" t="s">
        <v>81</v>
      </c>
    </row>
    <row r="4145" spans="1:4" x14ac:dyDescent="0.25">
      <c r="A4145" t="s">
        <v>8211</v>
      </c>
      <c r="B4145" t="s">
        <v>2</v>
      </c>
      <c r="C4145" t="s">
        <v>8212</v>
      </c>
      <c r="D4145" t="s">
        <v>81</v>
      </c>
    </row>
    <row r="4146" spans="1:4" x14ac:dyDescent="0.25">
      <c r="A4146" t="s">
        <v>8213</v>
      </c>
      <c r="B4146" t="s">
        <v>2</v>
      </c>
      <c r="C4146" t="s">
        <v>8214</v>
      </c>
      <c r="D4146" t="s">
        <v>81</v>
      </c>
    </row>
    <row r="4147" spans="1:4" x14ac:dyDescent="0.25">
      <c r="A4147" t="s">
        <v>8215</v>
      </c>
      <c r="B4147" t="s">
        <v>2</v>
      </c>
      <c r="C4147" t="s">
        <v>8216</v>
      </c>
      <c r="D4147" t="s">
        <v>81</v>
      </c>
    </row>
    <row r="4148" spans="1:4" x14ac:dyDescent="0.25">
      <c r="A4148" t="s">
        <v>8217</v>
      </c>
      <c r="B4148" t="s">
        <v>2</v>
      </c>
      <c r="C4148" t="s">
        <v>8218</v>
      </c>
      <c r="D4148" t="s">
        <v>81</v>
      </c>
    </row>
    <row r="4149" spans="1:4" x14ac:dyDescent="0.25">
      <c r="A4149" t="s">
        <v>8219</v>
      </c>
      <c r="B4149" t="s">
        <v>2</v>
      </c>
      <c r="C4149" t="s">
        <v>8220</v>
      </c>
      <c r="D4149" t="s">
        <v>81</v>
      </c>
    </row>
    <row r="4150" spans="1:4" x14ac:dyDescent="0.25">
      <c r="A4150" t="s">
        <v>8221</v>
      </c>
      <c r="B4150" t="s">
        <v>2</v>
      </c>
      <c r="C4150" t="s">
        <v>8222</v>
      </c>
      <c r="D4150" t="s">
        <v>81</v>
      </c>
    </row>
    <row r="4151" spans="1:4" x14ac:dyDescent="0.25">
      <c r="A4151" t="s">
        <v>8223</v>
      </c>
      <c r="B4151" t="s">
        <v>2</v>
      </c>
      <c r="C4151" t="s">
        <v>8224</v>
      </c>
      <c r="D4151" t="s">
        <v>81</v>
      </c>
    </row>
    <row r="4152" spans="1:4" x14ac:dyDescent="0.25">
      <c r="A4152" t="s">
        <v>8225</v>
      </c>
      <c r="B4152" t="s">
        <v>2</v>
      </c>
      <c r="C4152" t="s">
        <v>8226</v>
      </c>
      <c r="D4152" t="s">
        <v>81</v>
      </c>
    </row>
    <row r="4153" spans="1:4" x14ac:dyDescent="0.25">
      <c r="A4153" t="s">
        <v>8227</v>
      </c>
      <c r="B4153" t="s">
        <v>2</v>
      </c>
      <c r="C4153" t="s">
        <v>8228</v>
      </c>
      <c r="D4153" t="s">
        <v>81</v>
      </c>
    </row>
    <row r="4154" spans="1:4" x14ac:dyDescent="0.25">
      <c r="A4154" t="s">
        <v>8229</v>
      </c>
      <c r="B4154" t="s">
        <v>2</v>
      </c>
      <c r="C4154" t="s">
        <v>8230</v>
      </c>
      <c r="D4154" t="s">
        <v>81</v>
      </c>
    </row>
    <row r="4155" spans="1:4" x14ac:dyDescent="0.25">
      <c r="A4155" t="s">
        <v>8231</v>
      </c>
      <c r="B4155" t="s">
        <v>2</v>
      </c>
      <c r="C4155" t="s">
        <v>8232</v>
      </c>
      <c r="D4155" t="s">
        <v>81</v>
      </c>
    </row>
    <row r="4156" spans="1:4" x14ac:dyDescent="0.25">
      <c r="A4156" t="s">
        <v>8231</v>
      </c>
      <c r="B4156" t="s">
        <v>2</v>
      </c>
      <c r="C4156" t="s">
        <v>8232</v>
      </c>
      <c r="D4156" t="s">
        <v>81</v>
      </c>
    </row>
    <row r="4157" spans="1:4" x14ac:dyDescent="0.25">
      <c r="A4157" t="s">
        <v>8233</v>
      </c>
      <c r="B4157" t="s">
        <v>2</v>
      </c>
      <c r="C4157" t="s">
        <v>8234</v>
      </c>
      <c r="D4157" t="s">
        <v>81</v>
      </c>
    </row>
    <row r="4158" spans="1:4" x14ac:dyDescent="0.25">
      <c r="A4158" t="s">
        <v>8235</v>
      </c>
      <c r="B4158" t="s">
        <v>2</v>
      </c>
      <c r="C4158" t="s">
        <v>8236</v>
      </c>
      <c r="D4158" t="s">
        <v>81</v>
      </c>
    </row>
    <row r="4159" spans="1:4" x14ac:dyDescent="0.25">
      <c r="A4159" t="s">
        <v>8237</v>
      </c>
      <c r="B4159" t="s">
        <v>2</v>
      </c>
      <c r="C4159" t="s">
        <v>8238</v>
      </c>
      <c r="D4159" t="s">
        <v>81</v>
      </c>
    </row>
    <row r="4160" spans="1:4" x14ac:dyDescent="0.25">
      <c r="A4160" t="s">
        <v>8239</v>
      </c>
      <c r="B4160" t="s">
        <v>2</v>
      </c>
      <c r="C4160" t="s">
        <v>8240</v>
      </c>
      <c r="D4160" t="s">
        <v>81</v>
      </c>
    </row>
    <row r="4161" spans="1:4" x14ac:dyDescent="0.25">
      <c r="A4161" t="s">
        <v>8241</v>
      </c>
      <c r="B4161" t="s">
        <v>2</v>
      </c>
      <c r="C4161" t="s">
        <v>8242</v>
      </c>
      <c r="D4161" t="s">
        <v>81</v>
      </c>
    </row>
    <row r="4162" spans="1:4" x14ac:dyDescent="0.25">
      <c r="A4162" t="s">
        <v>8243</v>
      </c>
      <c r="B4162" t="s">
        <v>2</v>
      </c>
      <c r="C4162" t="s">
        <v>8244</v>
      </c>
      <c r="D4162" t="s">
        <v>81</v>
      </c>
    </row>
    <row r="4163" spans="1:4" x14ac:dyDescent="0.25">
      <c r="A4163" t="s">
        <v>8245</v>
      </c>
      <c r="B4163" t="s">
        <v>2</v>
      </c>
      <c r="C4163" t="s">
        <v>8246</v>
      </c>
      <c r="D4163" t="s">
        <v>81</v>
      </c>
    </row>
    <row r="4164" spans="1:4" x14ac:dyDescent="0.25">
      <c r="A4164" t="s">
        <v>8247</v>
      </c>
      <c r="B4164" t="s">
        <v>2</v>
      </c>
      <c r="C4164" t="s">
        <v>8248</v>
      </c>
      <c r="D4164" t="s">
        <v>81</v>
      </c>
    </row>
    <row r="4165" spans="1:4" x14ac:dyDescent="0.25">
      <c r="A4165" t="s">
        <v>8249</v>
      </c>
      <c r="B4165" t="s">
        <v>2</v>
      </c>
      <c r="C4165" t="s">
        <v>8250</v>
      </c>
      <c r="D4165" t="s">
        <v>81</v>
      </c>
    </row>
    <row r="4166" spans="1:4" x14ac:dyDescent="0.25">
      <c r="A4166" t="s">
        <v>8251</v>
      </c>
      <c r="B4166" t="s">
        <v>2</v>
      </c>
      <c r="C4166" t="s">
        <v>8252</v>
      </c>
      <c r="D4166" t="s">
        <v>81</v>
      </c>
    </row>
    <row r="4167" spans="1:4" x14ac:dyDescent="0.25">
      <c r="A4167" t="s">
        <v>8253</v>
      </c>
      <c r="B4167" t="s">
        <v>2</v>
      </c>
      <c r="C4167" t="s">
        <v>8254</v>
      </c>
      <c r="D4167" t="s">
        <v>81</v>
      </c>
    </row>
    <row r="4168" spans="1:4" x14ac:dyDescent="0.25">
      <c r="A4168" t="s">
        <v>8255</v>
      </c>
      <c r="B4168" t="s">
        <v>2</v>
      </c>
      <c r="C4168" t="s">
        <v>8256</v>
      </c>
      <c r="D4168" t="s">
        <v>81</v>
      </c>
    </row>
    <row r="4169" spans="1:4" x14ac:dyDescent="0.25">
      <c r="A4169" t="s">
        <v>8257</v>
      </c>
      <c r="B4169" t="s">
        <v>2</v>
      </c>
      <c r="C4169" t="s">
        <v>8258</v>
      </c>
      <c r="D4169" t="s">
        <v>81</v>
      </c>
    </row>
    <row r="4170" spans="1:4" x14ac:dyDescent="0.25">
      <c r="A4170" t="s">
        <v>8259</v>
      </c>
      <c r="B4170" t="s">
        <v>2</v>
      </c>
      <c r="C4170" t="s">
        <v>8260</v>
      </c>
      <c r="D4170" t="s">
        <v>81</v>
      </c>
    </row>
    <row r="4171" spans="1:4" x14ac:dyDescent="0.25">
      <c r="A4171" t="s">
        <v>8261</v>
      </c>
      <c r="B4171" t="s">
        <v>2</v>
      </c>
      <c r="C4171" t="s">
        <v>8262</v>
      </c>
      <c r="D4171" t="s">
        <v>81</v>
      </c>
    </row>
    <row r="4172" spans="1:4" x14ac:dyDescent="0.25">
      <c r="A4172" t="s">
        <v>8261</v>
      </c>
      <c r="B4172" t="s">
        <v>2</v>
      </c>
      <c r="C4172" t="s">
        <v>8262</v>
      </c>
      <c r="D4172" t="s">
        <v>81</v>
      </c>
    </row>
    <row r="4173" spans="1:4" x14ac:dyDescent="0.25">
      <c r="A4173" t="s">
        <v>8263</v>
      </c>
      <c r="B4173" t="s">
        <v>2</v>
      </c>
      <c r="C4173" t="s">
        <v>8264</v>
      </c>
      <c r="D4173" t="s">
        <v>81</v>
      </c>
    </row>
    <row r="4174" spans="1:4" x14ac:dyDescent="0.25">
      <c r="A4174" t="s">
        <v>8265</v>
      </c>
      <c r="B4174" t="s">
        <v>2</v>
      </c>
      <c r="C4174" t="s">
        <v>8266</v>
      </c>
      <c r="D4174" t="s">
        <v>81</v>
      </c>
    </row>
    <row r="4175" spans="1:4" x14ac:dyDescent="0.25">
      <c r="A4175" t="s">
        <v>8267</v>
      </c>
      <c r="B4175" t="s">
        <v>2</v>
      </c>
      <c r="C4175" t="s">
        <v>8268</v>
      </c>
      <c r="D4175" t="s">
        <v>81</v>
      </c>
    </row>
    <row r="4176" spans="1:4" x14ac:dyDescent="0.25">
      <c r="A4176" t="s">
        <v>8269</v>
      </c>
      <c r="B4176" t="s">
        <v>2</v>
      </c>
      <c r="C4176" t="s">
        <v>8270</v>
      </c>
      <c r="D4176" t="s">
        <v>81</v>
      </c>
    </row>
    <row r="4177" spans="1:4" x14ac:dyDescent="0.25">
      <c r="A4177" t="s">
        <v>8271</v>
      </c>
      <c r="B4177" t="s">
        <v>2</v>
      </c>
      <c r="C4177" t="s">
        <v>8272</v>
      </c>
      <c r="D4177" t="s">
        <v>81</v>
      </c>
    </row>
    <row r="4178" spans="1:4" x14ac:dyDescent="0.25">
      <c r="A4178" t="s">
        <v>8273</v>
      </c>
      <c r="B4178" t="s">
        <v>2</v>
      </c>
      <c r="C4178" t="s">
        <v>8274</v>
      </c>
      <c r="D4178" t="s">
        <v>81</v>
      </c>
    </row>
    <row r="4179" spans="1:4" x14ac:dyDescent="0.25">
      <c r="A4179" t="s">
        <v>8275</v>
      </c>
      <c r="B4179" t="s">
        <v>2</v>
      </c>
      <c r="C4179" t="s">
        <v>8276</v>
      </c>
      <c r="D4179" t="s">
        <v>81</v>
      </c>
    </row>
    <row r="4180" spans="1:4" x14ac:dyDescent="0.25">
      <c r="A4180" t="s">
        <v>8277</v>
      </c>
      <c r="B4180" t="s">
        <v>2</v>
      </c>
      <c r="C4180" t="s">
        <v>8278</v>
      </c>
      <c r="D4180" t="s">
        <v>81</v>
      </c>
    </row>
    <row r="4181" spans="1:4" x14ac:dyDescent="0.25">
      <c r="A4181" t="s">
        <v>8279</v>
      </c>
      <c r="B4181" t="s">
        <v>2</v>
      </c>
      <c r="C4181" t="s">
        <v>8280</v>
      </c>
      <c r="D4181" t="s">
        <v>81</v>
      </c>
    </row>
    <row r="4182" spans="1:4" x14ac:dyDescent="0.25">
      <c r="A4182" t="s">
        <v>8281</v>
      </c>
      <c r="B4182" t="s">
        <v>2</v>
      </c>
      <c r="C4182" t="s">
        <v>8282</v>
      </c>
      <c r="D4182" t="s">
        <v>81</v>
      </c>
    </row>
    <row r="4183" spans="1:4" x14ac:dyDescent="0.25">
      <c r="A4183" t="s">
        <v>8283</v>
      </c>
      <c r="B4183" t="s">
        <v>2</v>
      </c>
      <c r="C4183" t="s">
        <v>8284</v>
      </c>
      <c r="D4183" t="s">
        <v>81</v>
      </c>
    </row>
    <row r="4184" spans="1:4" x14ac:dyDescent="0.25">
      <c r="A4184" t="s">
        <v>8285</v>
      </c>
      <c r="B4184" t="s">
        <v>2</v>
      </c>
      <c r="C4184" t="s">
        <v>8286</v>
      </c>
      <c r="D4184" t="s">
        <v>81</v>
      </c>
    </row>
    <row r="4185" spans="1:4" x14ac:dyDescent="0.25">
      <c r="A4185" t="s">
        <v>8285</v>
      </c>
      <c r="B4185" t="s">
        <v>2</v>
      </c>
      <c r="C4185" t="s">
        <v>8286</v>
      </c>
      <c r="D4185" t="s">
        <v>81</v>
      </c>
    </row>
    <row r="4186" spans="1:4" x14ac:dyDescent="0.25">
      <c r="A4186" t="s">
        <v>8287</v>
      </c>
      <c r="B4186" t="s">
        <v>2</v>
      </c>
      <c r="C4186" t="s">
        <v>8288</v>
      </c>
      <c r="D4186" t="s">
        <v>81</v>
      </c>
    </row>
    <row r="4187" spans="1:4" x14ac:dyDescent="0.25">
      <c r="A4187" t="s">
        <v>8289</v>
      </c>
      <c r="B4187" t="s">
        <v>2</v>
      </c>
      <c r="C4187" t="s">
        <v>8290</v>
      </c>
      <c r="D4187" t="s">
        <v>81</v>
      </c>
    </row>
    <row r="4188" spans="1:4" x14ac:dyDescent="0.25">
      <c r="A4188" t="s">
        <v>8291</v>
      </c>
      <c r="B4188" t="s">
        <v>2</v>
      </c>
      <c r="C4188" t="s">
        <v>8292</v>
      </c>
      <c r="D4188" t="s">
        <v>81</v>
      </c>
    </row>
    <row r="4189" spans="1:4" x14ac:dyDescent="0.25">
      <c r="A4189" t="s">
        <v>8293</v>
      </c>
      <c r="B4189" t="s">
        <v>2</v>
      </c>
      <c r="C4189" t="s">
        <v>8294</v>
      </c>
      <c r="D4189" t="s">
        <v>81</v>
      </c>
    </row>
    <row r="4190" spans="1:4" x14ac:dyDescent="0.25">
      <c r="A4190" t="s">
        <v>8295</v>
      </c>
      <c r="B4190" t="s">
        <v>2</v>
      </c>
      <c r="C4190" t="s">
        <v>8296</v>
      </c>
      <c r="D4190" t="s">
        <v>81</v>
      </c>
    </row>
    <row r="4191" spans="1:4" x14ac:dyDescent="0.25">
      <c r="A4191" t="s">
        <v>8297</v>
      </c>
      <c r="B4191" t="s">
        <v>2</v>
      </c>
      <c r="C4191" t="s">
        <v>8298</v>
      </c>
      <c r="D4191" t="s">
        <v>81</v>
      </c>
    </row>
    <row r="4192" spans="1:4" x14ac:dyDescent="0.25">
      <c r="A4192" t="s">
        <v>8299</v>
      </c>
      <c r="B4192" t="s">
        <v>2</v>
      </c>
      <c r="C4192" t="s">
        <v>8300</v>
      </c>
      <c r="D4192" t="s">
        <v>81</v>
      </c>
    </row>
    <row r="4193" spans="1:4" x14ac:dyDescent="0.25">
      <c r="A4193" t="s">
        <v>8301</v>
      </c>
      <c r="B4193" t="s">
        <v>2</v>
      </c>
      <c r="C4193" t="s">
        <v>8302</v>
      </c>
      <c r="D4193" t="s">
        <v>81</v>
      </c>
    </row>
    <row r="4194" spans="1:4" x14ac:dyDescent="0.25">
      <c r="A4194" t="s">
        <v>8303</v>
      </c>
      <c r="B4194" t="s">
        <v>2</v>
      </c>
      <c r="C4194" t="s">
        <v>8304</v>
      </c>
      <c r="D4194" t="s">
        <v>81</v>
      </c>
    </row>
    <row r="4195" spans="1:4" x14ac:dyDescent="0.25">
      <c r="A4195" t="s">
        <v>8303</v>
      </c>
      <c r="B4195" t="s">
        <v>2</v>
      </c>
      <c r="C4195" t="s">
        <v>8304</v>
      </c>
      <c r="D4195" t="s">
        <v>81</v>
      </c>
    </row>
    <row r="4196" spans="1:4" x14ac:dyDescent="0.25">
      <c r="A4196" t="s">
        <v>8305</v>
      </c>
      <c r="B4196" t="s">
        <v>2</v>
      </c>
      <c r="C4196" t="s">
        <v>8306</v>
      </c>
      <c r="D4196" t="s">
        <v>81</v>
      </c>
    </row>
    <row r="4197" spans="1:4" x14ac:dyDescent="0.25">
      <c r="A4197" t="s">
        <v>8305</v>
      </c>
      <c r="B4197" t="s">
        <v>2</v>
      </c>
      <c r="C4197" t="s">
        <v>8306</v>
      </c>
      <c r="D4197" t="s">
        <v>81</v>
      </c>
    </row>
    <row r="4198" spans="1:4" x14ac:dyDescent="0.25">
      <c r="A4198" t="s">
        <v>8307</v>
      </c>
      <c r="B4198" t="s">
        <v>2</v>
      </c>
      <c r="C4198" t="s">
        <v>8308</v>
      </c>
      <c r="D4198" t="s">
        <v>81</v>
      </c>
    </row>
    <row r="4199" spans="1:4" x14ac:dyDescent="0.25">
      <c r="A4199" t="s">
        <v>8309</v>
      </c>
      <c r="B4199" t="s">
        <v>2</v>
      </c>
      <c r="C4199" t="s">
        <v>8310</v>
      </c>
      <c r="D4199" t="s">
        <v>81</v>
      </c>
    </row>
    <row r="4200" spans="1:4" x14ac:dyDescent="0.25">
      <c r="A4200" t="s">
        <v>8311</v>
      </c>
      <c r="B4200" t="s">
        <v>2</v>
      </c>
      <c r="C4200" t="s">
        <v>8312</v>
      </c>
      <c r="D4200" t="s">
        <v>81</v>
      </c>
    </row>
    <row r="4201" spans="1:4" x14ac:dyDescent="0.25">
      <c r="A4201" t="s">
        <v>8311</v>
      </c>
      <c r="B4201" t="s">
        <v>2</v>
      </c>
      <c r="C4201" t="s">
        <v>8312</v>
      </c>
      <c r="D4201" t="s">
        <v>81</v>
      </c>
    </row>
    <row r="4202" spans="1:4" x14ac:dyDescent="0.25">
      <c r="A4202" t="s">
        <v>8313</v>
      </c>
      <c r="B4202" t="s">
        <v>2</v>
      </c>
      <c r="C4202" t="s">
        <v>8314</v>
      </c>
      <c r="D4202" t="s">
        <v>81</v>
      </c>
    </row>
    <row r="4203" spans="1:4" x14ac:dyDescent="0.25">
      <c r="A4203" t="s">
        <v>8315</v>
      </c>
      <c r="B4203" t="s">
        <v>2</v>
      </c>
      <c r="C4203" t="s">
        <v>8316</v>
      </c>
      <c r="D4203" t="s">
        <v>81</v>
      </c>
    </row>
    <row r="4204" spans="1:4" x14ac:dyDescent="0.25">
      <c r="A4204" t="s">
        <v>8317</v>
      </c>
      <c r="B4204" t="s">
        <v>2</v>
      </c>
      <c r="C4204" t="s">
        <v>8318</v>
      </c>
      <c r="D4204" t="s">
        <v>81</v>
      </c>
    </row>
    <row r="4205" spans="1:4" x14ac:dyDescent="0.25">
      <c r="A4205" t="s">
        <v>8319</v>
      </c>
      <c r="B4205" t="s">
        <v>2</v>
      </c>
      <c r="C4205" t="s">
        <v>8320</v>
      </c>
      <c r="D4205" t="s">
        <v>81</v>
      </c>
    </row>
    <row r="4206" spans="1:4" x14ac:dyDescent="0.25">
      <c r="A4206" t="s">
        <v>8321</v>
      </c>
      <c r="B4206" t="s">
        <v>2</v>
      </c>
      <c r="C4206" t="s">
        <v>8322</v>
      </c>
      <c r="D4206" t="s">
        <v>81</v>
      </c>
    </row>
    <row r="4207" spans="1:4" x14ac:dyDescent="0.25">
      <c r="A4207" t="s">
        <v>8323</v>
      </c>
      <c r="B4207" t="s">
        <v>2</v>
      </c>
      <c r="C4207" t="s">
        <v>8324</v>
      </c>
      <c r="D4207" t="s">
        <v>81</v>
      </c>
    </row>
    <row r="4208" spans="1:4" x14ac:dyDescent="0.25">
      <c r="A4208" t="s">
        <v>8325</v>
      </c>
      <c r="B4208" t="s">
        <v>2</v>
      </c>
      <c r="C4208" t="s">
        <v>8326</v>
      </c>
      <c r="D4208" t="s">
        <v>81</v>
      </c>
    </row>
    <row r="4209" spans="1:4" x14ac:dyDescent="0.25">
      <c r="A4209" t="s">
        <v>8327</v>
      </c>
      <c r="B4209" t="s">
        <v>2</v>
      </c>
      <c r="C4209" t="s">
        <v>8328</v>
      </c>
      <c r="D4209" t="s">
        <v>81</v>
      </c>
    </row>
    <row r="4210" spans="1:4" x14ac:dyDescent="0.25">
      <c r="A4210" t="s">
        <v>8329</v>
      </c>
      <c r="B4210" t="s">
        <v>2</v>
      </c>
      <c r="C4210" t="s">
        <v>8330</v>
      </c>
      <c r="D4210" t="s">
        <v>81</v>
      </c>
    </row>
    <row r="4211" spans="1:4" x14ac:dyDescent="0.25">
      <c r="A4211" t="s">
        <v>8329</v>
      </c>
      <c r="B4211" t="s">
        <v>2</v>
      </c>
      <c r="C4211" t="s">
        <v>8330</v>
      </c>
      <c r="D4211" t="s">
        <v>81</v>
      </c>
    </row>
    <row r="4212" spans="1:4" x14ac:dyDescent="0.25">
      <c r="A4212" t="s">
        <v>8331</v>
      </c>
      <c r="B4212" t="s">
        <v>2</v>
      </c>
      <c r="C4212" t="s">
        <v>8332</v>
      </c>
      <c r="D4212" t="s">
        <v>81</v>
      </c>
    </row>
    <row r="4213" spans="1:4" x14ac:dyDescent="0.25">
      <c r="A4213" t="s">
        <v>8333</v>
      </c>
      <c r="B4213" t="s">
        <v>2</v>
      </c>
      <c r="C4213" t="s">
        <v>8334</v>
      </c>
      <c r="D4213" t="s">
        <v>81</v>
      </c>
    </row>
    <row r="4214" spans="1:4" x14ac:dyDescent="0.25">
      <c r="A4214" t="s">
        <v>8335</v>
      </c>
      <c r="B4214" t="s">
        <v>2</v>
      </c>
      <c r="C4214" t="s">
        <v>8336</v>
      </c>
      <c r="D4214" t="s">
        <v>81</v>
      </c>
    </row>
    <row r="4215" spans="1:4" x14ac:dyDescent="0.25">
      <c r="A4215" t="s">
        <v>8337</v>
      </c>
      <c r="B4215" t="s">
        <v>2</v>
      </c>
      <c r="C4215" t="s">
        <v>8338</v>
      </c>
      <c r="D4215" t="s">
        <v>81</v>
      </c>
    </row>
    <row r="4216" spans="1:4" x14ac:dyDescent="0.25">
      <c r="A4216" t="s">
        <v>8339</v>
      </c>
      <c r="B4216" t="s">
        <v>2</v>
      </c>
      <c r="C4216" t="s">
        <v>8340</v>
      </c>
      <c r="D4216" t="s">
        <v>81</v>
      </c>
    </row>
    <row r="4217" spans="1:4" x14ac:dyDescent="0.25">
      <c r="A4217" t="s">
        <v>8341</v>
      </c>
      <c r="B4217" t="s">
        <v>2</v>
      </c>
      <c r="C4217" t="s">
        <v>8342</v>
      </c>
      <c r="D4217" t="s">
        <v>81</v>
      </c>
    </row>
    <row r="4218" spans="1:4" x14ac:dyDescent="0.25">
      <c r="A4218" t="s">
        <v>8343</v>
      </c>
      <c r="B4218" t="s">
        <v>2</v>
      </c>
      <c r="C4218" t="s">
        <v>8344</v>
      </c>
      <c r="D4218" t="s">
        <v>81</v>
      </c>
    </row>
    <row r="4219" spans="1:4" x14ac:dyDescent="0.25">
      <c r="A4219" t="s">
        <v>8343</v>
      </c>
      <c r="B4219" t="s">
        <v>2</v>
      </c>
      <c r="C4219" t="s">
        <v>8344</v>
      </c>
      <c r="D4219" t="s">
        <v>81</v>
      </c>
    </row>
    <row r="4220" spans="1:4" x14ac:dyDescent="0.25">
      <c r="A4220" t="s">
        <v>6356</v>
      </c>
      <c r="B4220" t="s">
        <v>2</v>
      </c>
      <c r="C4220" t="s">
        <v>8345</v>
      </c>
      <c r="D4220" t="s">
        <v>81</v>
      </c>
    </row>
    <row r="4221" spans="1:4" x14ac:dyDescent="0.25">
      <c r="A4221" t="s">
        <v>8346</v>
      </c>
      <c r="B4221" t="s">
        <v>2</v>
      </c>
      <c r="C4221" t="s">
        <v>8347</v>
      </c>
      <c r="D4221" t="s">
        <v>81</v>
      </c>
    </row>
    <row r="4222" spans="1:4" x14ac:dyDescent="0.25">
      <c r="A4222" t="s">
        <v>8348</v>
      </c>
      <c r="B4222" t="s">
        <v>2</v>
      </c>
      <c r="C4222" t="s">
        <v>8349</v>
      </c>
      <c r="D4222" t="s">
        <v>81</v>
      </c>
    </row>
    <row r="4223" spans="1:4" x14ac:dyDescent="0.25">
      <c r="A4223" t="s">
        <v>8350</v>
      </c>
      <c r="B4223" t="s">
        <v>2</v>
      </c>
      <c r="C4223" t="s">
        <v>8351</v>
      </c>
      <c r="D4223" t="s">
        <v>81</v>
      </c>
    </row>
    <row r="4224" spans="1:4" x14ac:dyDescent="0.25">
      <c r="A4224" t="s">
        <v>8352</v>
      </c>
      <c r="B4224" t="s">
        <v>2</v>
      </c>
      <c r="C4224" t="s">
        <v>8353</v>
      </c>
      <c r="D4224" t="s">
        <v>81</v>
      </c>
    </row>
    <row r="4225" spans="1:4" x14ac:dyDescent="0.25">
      <c r="A4225" t="s">
        <v>8354</v>
      </c>
      <c r="B4225" t="s">
        <v>2</v>
      </c>
      <c r="C4225" t="s">
        <v>8355</v>
      </c>
      <c r="D4225" t="s">
        <v>81</v>
      </c>
    </row>
    <row r="4226" spans="1:4" x14ac:dyDescent="0.25">
      <c r="A4226" t="s">
        <v>8356</v>
      </c>
      <c r="B4226" t="s">
        <v>2</v>
      </c>
      <c r="C4226" t="s">
        <v>8357</v>
      </c>
      <c r="D4226" t="s">
        <v>81</v>
      </c>
    </row>
    <row r="4227" spans="1:4" x14ac:dyDescent="0.25">
      <c r="A4227" t="s">
        <v>8358</v>
      </c>
      <c r="B4227" t="s">
        <v>2</v>
      </c>
      <c r="C4227" t="s">
        <v>8359</v>
      </c>
      <c r="D4227" t="s">
        <v>81</v>
      </c>
    </row>
    <row r="4228" spans="1:4" x14ac:dyDescent="0.25">
      <c r="A4228" t="s">
        <v>8360</v>
      </c>
      <c r="B4228" t="s">
        <v>2</v>
      </c>
      <c r="C4228" t="s">
        <v>8361</v>
      </c>
      <c r="D4228" t="s">
        <v>81</v>
      </c>
    </row>
    <row r="4229" spans="1:4" x14ac:dyDescent="0.25">
      <c r="A4229" t="s">
        <v>8362</v>
      </c>
      <c r="B4229" t="s">
        <v>2</v>
      </c>
      <c r="C4229" t="s">
        <v>8363</v>
      </c>
      <c r="D4229" t="s">
        <v>81</v>
      </c>
    </row>
    <row r="4230" spans="1:4" x14ac:dyDescent="0.25">
      <c r="A4230" t="s">
        <v>8364</v>
      </c>
      <c r="B4230" t="s">
        <v>2</v>
      </c>
      <c r="C4230" t="s">
        <v>8365</v>
      </c>
      <c r="D4230" t="s">
        <v>81</v>
      </c>
    </row>
    <row r="4231" spans="1:4" x14ac:dyDescent="0.25">
      <c r="A4231" t="s">
        <v>8366</v>
      </c>
      <c r="B4231" t="s">
        <v>2</v>
      </c>
      <c r="C4231" t="s">
        <v>8367</v>
      </c>
      <c r="D4231" t="s">
        <v>81</v>
      </c>
    </row>
    <row r="4232" spans="1:4" x14ac:dyDescent="0.25">
      <c r="A4232" t="s">
        <v>8368</v>
      </c>
      <c r="B4232" t="s">
        <v>2</v>
      </c>
      <c r="C4232" t="s">
        <v>8369</v>
      </c>
      <c r="D4232" t="s">
        <v>81</v>
      </c>
    </row>
    <row r="4233" spans="1:4" x14ac:dyDescent="0.25">
      <c r="A4233" t="s">
        <v>8370</v>
      </c>
      <c r="B4233" t="s">
        <v>2</v>
      </c>
      <c r="C4233" t="s">
        <v>8371</v>
      </c>
      <c r="D4233" t="s">
        <v>81</v>
      </c>
    </row>
    <row r="4234" spans="1:4" x14ac:dyDescent="0.25">
      <c r="A4234" t="s">
        <v>8370</v>
      </c>
      <c r="B4234" t="s">
        <v>2</v>
      </c>
      <c r="C4234" t="s">
        <v>8371</v>
      </c>
      <c r="D4234" t="s">
        <v>81</v>
      </c>
    </row>
    <row r="4235" spans="1:4" x14ac:dyDescent="0.25">
      <c r="A4235" t="s">
        <v>8372</v>
      </c>
      <c r="B4235" t="s">
        <v>2</v>
      </c>
      <c r="C4235" t="s">
        <v>8373</v>
      </c>
      <c r="D4235" t="s">
        <v>81</v>
      </c>
    </row>
    <row r="4236" spans="1:4" x14ac:dyDescent="0.25">
      <c r="A4236" t="s">
        <v>3550</v>
      </c>
      <c r="B4236" t="s">
        <v>2</v>
      </c>
      <c r="C4236" t="s">
        <v>8374</v>
      </c>
      <c r="D4236" t="s">
        <v>81</v>
      </c>
    </row>
    <row r="4237" spans="1:4" x14ac:dyDescent="0.25">
      <c r="A4237" t="s">
        <v>8375</v>
      </c>
      <c r="B4237" t="s">
        <v>2</v>
      </c>
      <c r="C4237" t="s">
        <v>8376</v>
      </c>
      <c r="D4237" t="s">
        <v>81</v>
      </c>
    </row>
    <row r="4238" spans="1:4" x14ac:dyDescent="0.25">
      <c r="A4238" t="s">
        <v>8377</v>
      </c>
      <c r="B4238" t="s">
        <v>2</v>
      </c>
      <c r="C4238" t="s">
        <v>8378</v>
      </c>
      <c r="D4238" t="s">
        <v>81</v>
      </c>
    </row>
    <row r="4239" spans="1:4" x14ac:dyDescent="0.25">
      <c r="A4239" t="s">
        <v>8379</v>
      </c>
      <c r="B4239" t="s">
        <v>2</v>
      </c>
      <c r="C4239" t="s">
        <v>8380</v>
      </c>
      <c r="D4239" t="s">
        <v>81</v>
      </c>
    </row>
    <row r="4240" spans="1:4" x14ac:dyDescent="0.25">
      <c r="A4240" t="s">
        <v>8381</v>
      </c>
      <c r="B4240" t="s">
        <v>2</v>
      </c>
      <c r="C4240" t="s">
        <v>8382</v>
      </c>
      <c r="D4240" t="s">
        <v>81</v>
      </c>
    </row>
    <row r="4241" spans="1:4" x14ac:dyDescent="0.25">
      <c r="A4241" t="s">
        <v>8383</v>
      </c>
      <c r="B4241" t="s">
        <v>2</v>
      </c>
      <c r="C4241" t="s">
        <v>8384</v>
      </c>
      <c r="D4241" t="s">
        <v>81</v>
      </c>
    </row>
    <row r="4242" spans="1:4" x14ac:dyDescent="0.25">
      <c r="A4242" t="s">
        <v>8385</v>
      </c>
      <c r="B4242" t="s">
        <v>2</v>
      </c>
      <c r="C4242" t="s">
        <v>8386</v>
      </c>
      <c r="D4242" t="s">
        <v>81</v>
      </c>
    </row>
    <row r="4243" spans="1:4" x14ac:dyDescent="0.25">
      <c r="A4243" t="s">
        <v>8387</v>
      </c>
      <c r="B4243" t="s">
        <v>2</v>
      </c>
      <c r="C4243" t="s">
        <v>8388</v>
      </c>
      <c r="D4243" t="s">
        <v>81</v>
      </c>
    </row>
    <row r="4244" spans="1:4" x14ac:dyDescent="0.25">
      <c r="A4244" t="s">
        <v>8387</v>
      </c>
      <c r="B4244" t="s">
        <v>2</v>
      </c>
      <c r="C4244" t="s">
        <v>8388</v>
      </c>
      <c r="D4244" t="s">
        <v>81</v>
      </c>
    </row>
    <row r="4245" spans="1:4" x14ac:dyDescent="0.25">
      <c r="A4245" t="s">
        <v>8389</v>
      </c>
      <c r="B4245" t="s">
        <v>2</v>
      </c>
      <c r="C4245" t="s">
        <v>8390</v>
      </c>
      <c r="D4245" t="s">
        <v>81</v>
      </c>
    </row>
    <row r="4246" spans="1:4" x14ac:dyDescent="0.25">
      <c r="A4246" t="s">
        <v>8391</v>
      </c>
      <c r="B4246" t="s">
        <v>2</v>
      </c>
      <c r="C4246" t="s">
        <v>8392</v>
      </c>
      <c r="D4246" t="s">
        <v>81</v>
      </c>
    </row>
    <row r="4247" spans="1:4" x14ac:dyDescent="0.25">
      <c r="A4247" t="s">
        <v>8393</v>
      </c>
      <c r="B4247" t="s">
        <v>2</v>
      </c>
      <c r="C4247" t="s">
        <v>8394</v>
      </c>
      <c r="D4247" t="s">
        <v>81</v>
      </c>
    </row>
    <row r="4248" spans="1:4" x14ac:dyDescent="0.25">
      <c r="A4248" t="s">
        <v>8395</v>
      </c>
      <c r="B4248" t="s">
        <v>2</v>
      </c>
      <c r="C4248" t="s">
        <v>8396</v>
      </c>
      <c r="D4248" t="s">
        <v>81</v>
      </c>
    </row>
    <row r="4249" spans="1:4" x14ac:dyDescent="0.25">
      <c r="A4249" t="s">
        <v>8397</v>
      </c>
      <c r="B4249" t="s">
        <v>2</v>
      </c>
      <c r="C4249" t="s">
        <v>8398</v>
      </c>
      <c r="D4249" t="s">
        <v>81</v>
      </c>
    </row>
    <row r="4250" spans="1:4" x14ac:dyDescent="0.25">
      <c r="A4250" t="s">
        <v>8399</v>
      </c>
      <c r="B4250" t="s">
        <v>2</v>
      </c>
      <c r="C4250" t="s">
        <v>8400</v>
      </c>
      <c r="D4250" t="s">
        <v>81</v>
      </c>
    </row>
    <row r="4251" spans="1:4" x14ac:dyDescent="0.25">
      <c r="A4251" t="s">
        <v>8401</v>
      </c>
      <c r="B4251" t="s">
        <v>2</v>
      </c>
      <c r="C4251" t="s">
        <v>8402</v>
      </c>
      <c r="D4251" t="s">
        <v>81</v>
      </c>
    </row>
    <row r="4252" spans="1:4" x14ac:dyDescent="0.25">
      <c r="A4252" t="s">
        <v>8403</v>
      </c>
      <c r="B4252" t="s">
        <v>2</v>
      </c>
      <c r="C4252" t="s">
        <v>8404</v>
      </c>
      <c r="D4252" t="s">
        <v>81</v>
      </c>
    </row>
    <row r="4253" spans="1:4" x14ac:dyDescent="0.25">
      <c r="A4253" t="s">
        <v>8405</v>
      </c>
      <c r="B4253" t="s">
        <v>2</v>
      </c>
      <c r="C4253" t="s">
        <v>8406</v>
      </c>
      <c r="D4253" t="s">
        <v>81</v>
      </c>
    </row>
    <row r="4254" spans="1:4" x14ac:dyDescent="0.25">
      <c r="A4254" t="s">
        <v>8407</v>
      </c>
      <c r="B4254" t="s">
        <v>2</v>
      </c>
      <c r="C4254" t="s">
        <v>8408</v>
      </c>
      <c r="D4254" t="s">
        <v>81</v>
      </c>
    </row>
    <row r="4255" spans="1:4" x14ac:dyDescent="0.25">
      <c r="A4255" t="s">
        <v>8409</v>
      </c>
      <c r="B4255" t="s">
        <v>2</v>
      </c>
      <c r="C4255" t="s">
        <v>8410</v>
      </c>
      <c r="D4255" t="s">
        <v>81</v>
      </c>
    </row>
    <row r="4256" spans="1:4" x14ac:dyDescent="0.25">
      <c r="A4256" t="s">
        <v>8411</v>
      </c>
      <c r="B4256" t="s">
        <v>2</v>
      </c>
      <c r="C4256" t="s">
        <v>8412</v>
      </c>
      <c r="D4256" t="s">
        <v>81</v>
      </c>
    </row>
    <row r="4257" spans="1:4" x14ac:dyDescent="0.25">
      <c r="A4257" t="s">
        <v>8413</v>
      </c>
      <c r="B4257" t="s">
        <v>2</v>
      </c>
      <c r="C4257" t="s">
        <v>8414</v>
      </c>
      <c r="D4257" t="s">
        <v>81</v>
      </c>
    </row>
    <row r="4258" spans="1:4" x14ac:dyDescent="0.25">
      <c r="A4258" t="s">
        <v>8415</v>
      </c>
      <c r="B4258" t="s">
        <v>2</v>
      </c>
      <c r="C4258" t="s">
        <v>8416</v>
      </c>
      <c r="D4258" t="s">
        <v>81</v>
      </c>
    </row>
    <row r="4259" spans="1:4" x14ac:dyDescent="0.25">
      <c r="A4259" t="s">
        <v>8417</v>
      </c>
      <c r="B4259" t="s">
        <v>2</v>
      </c>
      <c r="C4259" t="s">
        <v>8418</v>
      </c>
      <c r="D4259" t="s">
        <v>81</v>
      </c>
    </row>
    <row r="4260" spans="1:4" x14ac:dyDescent="0.25">
      <c r="A4260" t="s">
        <v>8419</v>
      </c>
      <c r="B4260" t="s">
        <v>2</v>
      </c>
      <c r="C4260" t="s">
        <v>8420</v>
      </c>
      <c r="D4260" t="s">
        <v>81</v>
      </c>
    </row>
    <row r="4261" spans="1:4" x14ac:dyDescent="0.25">
      <c r="A4261" t="s">
        <v>8421</v>
      </c>
      <c r="B4261" t="s">
        <v>2</v>
      </c>
      <c r="C4261" t="s">
        <v>8422</v>
      </c>
      <c r="D4261" t="s">
        <v>81</v>
      </c>
    </row>
    <row r="4262" spans="1:4" x14ac:dyDescent="0.25">
      <c r="A4262" t="s">
        <v>8423</v>
      </c>
      <c r="B4262" t="s">
        <v>2</v>
      </c>
      <c r="C4262" t="s">
        <v>8424</v>
      </c>
      <c r="D4262" t="s">
        <v>81</v>
      </c>
    </row>
    <row r="4263" spans="1:4" x14ac:dyDescent="0.25">
      <c r="A4263" t="s">
        <v>8423</v>
      </c>
      <c r="B4263" t="s">
        <v>2</v>
      </c>
      <c r="C4263" t="s">
        <v>8424</v>
      </c>
      <c r="D4263" t="s">
        <v>81</v>
      </c>
    </row>
    <row r="4264" spans="1:4" x14ac:dyDescent="0.25">
      <c r="A4264" t="s">
        <v>8425</v>
      </c>
      <c r="B4264" t="s">
        <v>2</v>
      </c>
      <c r="C4264" t="s">
        <v>8426</v>
      </c>
      <c r="D4264" t="s">
        <v>81</v>
      </c>
    </row>
    <row r="4265" spans="1:4" x14ac:dyDescent="0.25">
      <c r="A4265" t="s">
        <v>8427</v>
      </c>
      <c r="B4265" t="s">
        <v>2</v>
      </c>
      <c r="C4265" t="s">
        <v>8428</v>
      </c>
      <c r="D4265" t="s">
        <v>81</v>
      </c>
    </row>
    <row r="4266" spans="1:4" x14ac:dyDescent="0.25">
      <c r="A4266" t="s">
        <v>8429</v>
      </c>
      <c r="B4266" t="s">
        <v>2</v>
      </c>
      <c r="C4266" t="s">
        <v>8430</v>
      </c>
      <c r="D4266" t="s">
        <v>81</v>
      </c>
    </row>
    <row r="4267" spans="1:4" x14ac:dyDescent="0.25">
      <c r="A4267" t="s">
        <v>8429</v>
      </c>
      <c r="B4267" t="s">
        <v>2</v>
      </c>
      <c r="C4267" t="s">
        <v>8430</v>
      </c>
      <c r="D4267" t="s">
        <v>81</v>
      </c>
    </row>
    <row r="4268" spans="1:4" x14ac:dyDescent="0.25">
      <c r="A4268" t="s">
        <v>8431</v>
      </c>
      <c r="B4268" t="s">
        <v>2</v>
      </c>
      <c r="C4268" t="s">
        <v>8432</v>
      </c>
      <c r="D4268" t="s">
        <v>81</v>
      </c>
    </row>
    <row r="4269" spans="1:4" x14ac:dyDescent="0.25">
      <c r="A4269" t="s">
        <v>8433</v>
      </c>
      <c r="B4269" t="s">
        <v>2</v>
      </c>
      <c r="C4269" t="s">
        <v>8434</v>
      </c>
      <c r="D4269" t="s">
        <v>81</v>
      </c>
    </row>
    <row r="4270" spans="1:4" x14ac:dyDescent="0.25">
      <c r="A4270" t="s">
        <v>8435</v>
      </c>
      <c r="B4270" t="s">
        <v>2</v>
      </c>
      <c r="C4270" t="s">
        <v>8436</v>
      </c>
      <c r="D4270" t="s">
        <v>81</v>
      </c>
    </row>
    <row r="4271" spans="1:4" x14ac:dyDescent="0.25">
      <c r="A4271" t="s">
        <v>8437</v>
      </c>
      <c r="B4271" t="s">
        <v>2</v>
      </c>
      <c r="C4271" t="s">
        <v>8438</v>
      </c>
      <c r="D4271" t="s">
        <v>81</v>
      </c>
    </row>
    <row r="4272" spans="1:4" x14ac:dyDescent="0.25">
      <c r="A4272" t="s">
        <v>8439</v>
      </c>
      <c r="B4272" t="s">
        <v>2</v>
      </c>
      <c r="C4272" t="s">
        <v>8440</v>
      </c>
      <c r="D4272" t="s">
        <v>81</v>
      </c>
    </row>
    <row r="4273" spans="1:4" x14ac:dyDescent="0.25">
      <c r="A4273" t="s">
        <v>8441</v>
      </c>
      <c r="B4273" t="s">
        <v>2</v>
      </c>
      <c r="C4273" t="s">
        <v>8442</v>
      </c>
      <c r="D4273" t="s">
        <v>81</v>
      </c>
    </row>
    <row r="4274" spans="1:4" x14ac:dyDescent="0.25">
      <c r="A4274" t="s">
        <v>8443</v>
      </c>
      <c r="B4274" t="s">
        <v>2</v>
      </c>
      <c r="C4274" t="s">
        <v>8444</v>
      </c>
      <c r="D4274" t="s">
        <v>81</v>
      </c>
    </row>
    <row r="4275" spans="1:4" x14ac:dyDescent="0.25">
      <c r="A4275" t="s">
        <v>8445</v>
      </c>
      <c r="B4275" t="s">
        <v>2</v>
      </c>
      <c r="C4275" t="s">
        <v>8446</v>
      </c>
      <c r="D4275" t="s">
        <v>81</v>
      </c>
    </row>
    <row r="4276" spans="1:4" x14ac:dyDescent="0.25">
      <c r="A4276" t="s">
        <v>8447</v>
      </c>
      <c r="B4276" t="s">
        <v>2</v>
      </c>
      <c r="C4276" t="s">
        <v>8448</v>
      </c>
      <c r="D4276" t="s">
        <v>81</v>
      </c>
    </row>
    <row r="4277" spans="1:4" x14ac:dyDescent="0.25">
      <c r="A4277" t="s">
        <v>8449</v>
      </c>
      <c r="B4277" t="s">
        <v>2</v>
      </c>
      <c r="C4277" t="s">
        <v>8450</v>
      </c>
      <c r="D4277" t="s">
        <v>81</v>
      </c>
    </row>
    <row r="4278" spans="1:4" x14ac:dyDescent="0.25">
      <c r="A4278" t="s">
        <v>8451</v>
      </c>
      <c r="B4278" t="s">
        <v>2</v>
      </c>
      <c r="C4278" t="s">
        <v>8452</v>
      </c>
      <c r="D4278" t="s">
        <v>81</v>
      </c>
    </row>
    <row r="4279" spans="1:4" x14ac:dyDescent="0.25">
      <c r="A4279" t="s">
        <v>8453</v>
      </c>
      <c r="B4279" t="s">
        <v>2</v>
      </c>
      <c r="C4279" t="s">
        <v>8454</v>
      </c>
      <c r="D4279" t="s">
        <v>81</v>
      </c>
    </row>
    <row r="4280" spans="1:4" x14ac:dyDescent="0.25">
      <c r="A4280" t="s">
        <v>8453</v>
      </c>
      <c r="B4280" t="s">
        <v>2</v>
      </c>
      <c r="C4280" t="s">
        <v>8454</v>
      </c>
      <c r="D4280" t="s">
        <v>81</v>
      </c>
    </row>
    <row r="4281" spans="1:4" x14ac:dyDescent="0.25">
      <c r="A4281" t="s">
        <v>8455</v>
      </c>
      <c r="B4281" t="s">
        <v>2</v>
      </c>
      <c r="C4281" t="s">
        <v>8456</v>
      </c>
      <c r="D4281" t="s">
        <v>81</v>
      </c>
    </row>
    <row r="4282" spans="1:4" x14ac:dyDescent="0.25">
      <c r="A4282" t="s">
        <v>8457</v>
      </c>
      <c r="B4282" t="s">
        <v>2</v>
      </c>
      <c r="C4282" t="s">
        <v>8458</v>
      </c>
      <c r="D4282" t="s">
        <v>81</v>
      </c>
    </row>
    <row r="4283" spans="1:4" x14ac:dyDescent="0.25">
      <c r="A4283" t="s">
        <v>2412</v>
      </c>
      <c r="B4283" t="s">
        <v>2</v>
      </c>
      <c r="C4283" t="s">
        <v>8459</v>
      </c>
      <c r="D4283" t="s">
        <v>81</v>
      </c>
    </row>
    <row r="4284" spans="1:4" x14ac:dyDescent="0.25">
      <c r="A4284" t="s">
        <v>8460</v>
      </c>
      <c r="B4284" t="s">
        <v>2</v>
      </c>
      <c r="C4284" t="s">
        <v>8461</v>
      </c>
      <c r="D4284" t="s">
        <v>81</v>
      </c>
    </row>
    <row r="4285" spans="1:4" x14ac:dyDescent="0.25">
      <c r="A4285" t="s">
        <v>8462</v>
      </c>
      <c r="B4285" t="s">
        <v>2</v>
      </c>
      <c r="C4285" t="s">
        <v>8463</v>
      </c>
      <c r="D4285" t="s">
        <v>81</v>
      </c>
    </row>
    <row r="4286" spans="1:4" x14ac:dyDescent="0.25">
      <c r="A4286" t="s">
        <v>8464</v>
      </c>
      <c r="B4286" t="s">
        <v>2</v>
      </c>
      <c r="C4286" t="s">
        <v>8465</v>
      </c>
      <c r="D4286" t="s">
        <v>81</v>
      </c>
    </row>
    <row r="4287" spans="1:4" x14ac:dyDescent="0.25">
      <c r="A4287" t="s">
        <v>8466</v>
      </c>
      <c r="B4287" t="s">
        <v>2</v>
      </c>
      <c r="C4287" t="s">
        <v>8467</v>
      </c>
      <c r="D4287" t="s">
        <v>81</v>
      </c>
    </row>
    <row r="4288" spans="1:4" x14ac:dyDescent="0.25">
      <c r="A4288" t="s">
        <v>8468</v>
      </c>
      <c r="B4288" t="s">
        <v>2</v>
      </c>
      <c r="C4288" t="s">
        <v>8469</v>
      </c>
      <c r="D4288" t="s">
        <v>81</v>
      </c>
    </row>
    <row r="4289" spans="1:4" x14ac:dyDescent="0.25">
      <c r="A4289" t="s">
        <v>8470</v>
      </c>
      <c r="B4289" t="s">
        <v>2</v>
      </c>
      <c r="C4289" t="s">
        <v>8471</v>
      </c>
      <c r="D4289" t="s">
        <v>81</v>
      </c>
    </row>
    <row r="4290" spans="1:4" x14ac:dyDescent="0.25">
      <c r="A4290" t="s">
        <v>8472</v>
      </c>
      <c r="B4290" t="s">
        <v>2</v>
      </c>
      <c r="C4290" t="s">
        <v>8473</v>
      </c>
      <c r="D4290" t="s">
        <v>81</v>
      </c>
    </row>
    <row r="4291" spans="1:4" x14ac:dyDescent="0.25">
      <c r="A4291" t="s">
        <v>8472</v>
      </c>
      <c r="B4291" t="s">
        <v>2</v>
      </c>
      <c r="C4291" t="s">
        <v>8473</v>
      </c>
      <c r="D4291" t="s">
        <v>81</v>
      </c>
    </row>
    <row r="4292" spans="1:4" x14ac:dyDescent="0.25">
      <c r="A4292" t="s">
        <v>8474</v>
      </c>
      <c r="B4292" t="s">
        <v>2</v>
      </c>
      <c r="C4292" t="s">
        <v>8475</v>
      </c>
      <c r="D4292" t="s">
        <v>81</v>
      </c>
    </row>
    <row r="4293" spans="1:4" x14ac:dyDescent="0.25">
      <c r="A4293" t="s">
        <v>8476</v>
      </c>
      <c r="B4293" t="s">
        <v>2</v>
      </c>
      <c r="C4293" t="s">
        <v>8477</v>
      </c>
      <c r="D4293" t="s">
        <v>81</v>
      </c>
    </row>
    <row r="4294" spans="1:4" x14ac:dyDescent="0.25">
      <c r="A4294" t="s">
        <v>8476</v>
      </c>
      <c r="B4294" t="s">
        <v>2</v>
      </c>
      <c r="C4294" t="s">
        <v>8477</v>
      </c>
      <c r="D4294" t="s">
        <v>81</v>
      </c>
    </row>
    <row r="4295" spans="1:4" x14ac:dyDescent="0.25">
      <c r="A4295" t="s">
        <v>8478</v>
      </c>
      <c r="B4295" t="s">
        <v>2</v>
      </c>
      <c r="C4295" t="s">
        <v>8479</v>
      </c>
      <c r="D4295" t="s">
        <v>81</v>
      </c>
    </row>
    <row r="4296" spans="1:4" x14ac:dyDescent="0.25">
      <c r="A4296" t="s">
        <v>8480</v>
      </c>
      <c r="B4296" t="s">
        <v>2</v>
      </c>
      <c r="C4296" t="s">
        <v>8481</v>
      </c>
      <c r="D4296" t="s">
        <v>81</v>
      </c>
    </row>
    <row r="4297" spans="1:4" x14ac:dyDescent="0.25">
      <c r="A4297" t="s">
        <v>8482</v>
      </c>
      <c r="B4297" t="s">
        <v>2</v>
      </c>
      <c r="C4297" t="s">
        <v>8483</v>
      </c>
      <c r="D4297" t="s">
        <v>81</v>
      </c>
    </row>
    <row r="4298" spans="1:4" x14ac:dyDescent="0.25">
      <c r="A4298" t="s">
        <v>8484</v>
      </c>
      <c r="B4298" t="s">
        <v>2</v>
      </c>
      <c r="C4298" t="s">
        <v>8485</v>
      </c>
      <c r="D4298" t="s">
        <v>81</v>
      </c>
    </row>
    <row r="4299" spans="1:4" x14ac:dyDescent="0.25">
      <c r="A4299" t="s">
        <v>8486</v>
      </c>
      <c r="B4299" t="s">
        <v>2</v>
      </c>
      <c r="C4299" t="s">
        <v>8487</v>
      </c>
      <c r="D4299" t="s">
        <v>81</v>
      </c>
    </row>
    <row r="4300" spans="1:4" x14ac:dyDescent="0.25">
      <c r="A4300" t="s">
        <v>8486</v>
      </c>
      <c r="B4300" t="s">
        <v>2</v>
      </c>
      <c r="C4300" t="s">
        <v>8487</v>
      </c>
      <c r="D4300" t="s">
        <v>81</v>
      </c>
    </row>
    <row r="4301" spans="1:4" x14ac:dyDescent="0.25">
      <c r="A4301" t="s">
        <v>8488</v>
      </c>
      <c r="B4301" t="s">
        <v>2</v>
      </c>
      <c r="C4301" t="s">
        <v>8489</v>
      </c>
      <c r="D4301" t="s">
        <v>81</v>
      </c>
    </row>
    <row r="4302" spans="1:4" x14ac:dyDescent="0.25">
      <c r="A4302" t="s">
        <v>8490</v>
      </c>
      <c r="B4302" t="s">
        <v>2</v>
      </c>
      <c r="C4302" t="s">
        <v>8491</v>
      </c>
      <c r="D4302" t="s">
        <v>81</v>
      </c>
    </row>
    <row r="4303" spans="1:4" x14ac:dyDescent="0.25">
      <c r="A4303" t="s">
        <v>8492</v>
      </c>
      <c r="B4303" t="s">
        <v>2</v>
      </c>
      <c r="C4303" t="s">
        <v>8493</v>
      </c>
      <c r="D4303" t="s">
        <v>81</v>
      </c>
    </row>
    <row r="4304" spans="1:4" x14ac:dyDescent="0.25">
      <c r="A4304" t="s">
        <v>8494</v>
      </c>
      <c r="B4304" t="s">
        <v>2</v>
      </c>
      <c r="C4304" t="s">
        <v>8495</v>
      </c>
      <c r="D4304" t="s">
        <v>81</v>
      </c>
    </row>
    <row r="4305" spans="1:4" x14ac:dyDescent="0.25">
      <c r="A4305" t="s">
        <v>8496</v>
      </c>
      <c r="B4305" t="s">
        <v>2</v>
      </c>
      <c r="C4305" t="s">
        <v>8497</v>
      </c>
      <c r="D4305" t="s">
        <v>81</v>
      </c>
    </row>
    <row r="4306" spans="1:4" x14ac:dyDescent="0.25">
      <c r="A4306" t="s">
        <v>8498</v>
      </c>
      <c r="B4306" t="s">
        <v>2</v>
      </c>
      <c r="C4306" t="s">
        <v>8499</v>
      </c>
      <c r="D4306" t="s">
        <v>81</v>
      </c>
    </row>
    <row r="4307" spans="1:4" x14ac:dyDescent="0.25">
      <c r="A4307" t="s">
        <v>8500</v>
      </c>
      <c r="B4307" t="s">
        <v>2</v>
      </c>
      <c r="C4307" t="s">
        <v>8501</v>
      </c>
      <c r="D4307" t="s">
        <v>81</v>
      </c>
    </row>
    <row r="4308" spans="1:4" x14ac:dyDescent="0.25">
      <c r="A4308" t="s">
        <v>8502</v>
      </c>
      <c r="B4308" t="s">
        <v>2</v>
      </c>
      <c r="C4308" t="s">
        <v>8503</v>
      </c>
      <c r="D4308" t="s">
        <v>81</v>
      </c>
    </row>
    <row r="4309" spans="1:4" x14ac:dyDescent="0.25">
      <c r="A4309" t="s">
        <v>8504</v>
      </c>
      <c r="B4309" t="s">
        <v>2</v>
      </c>
      <c r="C4309" t="s">
        <v>8505</v>
      </c>
      <c r="D4309" t="s">
        <v>81</v>
      </c>
    </row>
    <row r="4310" spans="1:4" x14ac:dyDescent="0.25">
      <c r="A4310" t="s">
        <v>8506</v>
      </c>
      <c r="B4310" t="s">
        <v>2</v>
      </c>
      <c r="C4310" t="s">
        <v>8507</v>
      </c>
      <c r="D4310" t="s">
        <v>81</v>
      </c>
    </row>
    <row r="4311" spans="1:4" x14ac:dyDescent="0.25">
      <c r="A4311" t="s">
        <v>8508</v>
      </c>
      <c r="B4311" t="s">
        <v>2</v>
      </c>
      <c r="C4311" t="s">
        <v>8509</v>
      </c>
      <c r="D4311" t="s">
        <v>81</v>
      </c>
    </row>
    <row r="4312" spans="1:4" x14ac:dyDescent="0.25">
      <c r="A4312" t="s">
        <v>8510</v>
      </c>
      <c r="B4312" t="s">
        <v>2</v>
      </c>
      <c r="C4312" t="s">
        <v>8511</v>
      </c>
      <c r="D4312" t="s">
        <v>81</v>
      </c>
    </row>
    <row r="4313" spans="1:4" x14ac:dyDescent="0.25">
      <c r="A4313" t="s">
        <v>8512</v>
      </c>
      <c r="B4313" t="s">
        <v>2</v>
      </c>
      <c r="C4313" t="s">
        <v>8513</v>
      </c>
      <c r="D4313" t="s">
        <v>81</v>
      </c>
    </row>
    <row r="4314" spans="1:4" x14ac:dyDescent="0.25">
      <c r="A4314" t="s">
        <v>8514</v>
      </c>
      <c r="B4314" t="s">
        <v>2</v>
      </c>
      <c r="C4314" t="s">
        <v>8515</v>
      </c>
      <c r="D4314" t="s">
        <v>81</v>
      </c>
    </row>
    <row r="4315" spans="1:4" x14ac:dyDescent="0.25">
      <c r="A4315" t="s">
        <v>8516</v>
      </c>
      <c r="B4315" t="s">
        <v>2</v>
      </c>
      <c r="C4315" t="s">
        <v>8517</v>
      </c>
      <c r="D4315" t="s">
        <v>81</v>
      </c>
    </row>
    <row r="4316" spans="1:4" x14ac:dyDescent="0.25">
      <c r="A4316" t="s">
        <v>8518</v>
      </c>
      <c r="B4316" t="s">
        <v>2</v>
      </c>
      <c r="C4316" t="s">
        <v>8519</v>
      </c>
      <c r="D4316" t="s">
        <v>81</v>
      </c>
    </row>
    <row r="4317" spans="1:4" x14ac:dyDescent="0.25">
      <c r="A4317" t="s">
        <v>8520</v>
      </c>
      <c r="B4317" t="s">
        <v>2</v>
      </c>
      <c r="C4317" t="s">
        <v>8521</v>
      </c>
      <c r="D4317" t="s">
        <v>81</v>
      </c>
    </row>
    <row r="4318" spans="1:4" x14ac:dyDescent="0.25">
      <c r="A4318" t="s">
        <v>5251</v>
      </c>
      <c r="B4318" t="s">
        <v>2</v>
      </c>
      <c r="C4318" t="s">
        <v>8522</v>
      </c>
      <c r="D4318" t="s">
        <v>81</v>
      </c>
    </row>
    <row r="4319" spans="1:4" x14ac:dyDescent="0.25">
      <c r="A4319" t="s">
        <v>5251</v>
      </c>
      <c r="B4319" t="s">
        <v>2</v>
      </c>
      <c r="C4319" t="s">
        <v>8522</v>
      </c>
      <c r="D4319" t="s">
        <v>81</v>
      </c>
    </row>
    <row r="4320" spans="1:4" x14ac:dyDescent="0.25">
      <c r="A4320" t="s">
        <v>8523</v>
      </c>
      <c r="B4320" t="s">
        <v>2</v>
      </c>
      <c r="C4320" t="s">
        <v>8524</v>
      </c>
      <c r="D4320" t="s">
        <v>81</v>
      </c>
    </row>
    <row r="4321" spans="1:4" x14ac:dyDescent="0.25">
      <c r="A4321" t="s">
        <v>8525</v>
      </c>
      <c r="B4321" t="s">
        <v>2</v>
      </c>
      <c r="C4321" t="s">
        <v>8526</v>
      </c>
      <c r="D4321" t="s">
        <v>81</v>
      </c>
    </row>
    <row r="4322" spans="1:4" x14ac:dyDescent="0.25">
      <c r="A4322" t="s">
        <v>8527</v>
      </c>
      <c r="B4322" t="s">
        <v>2</v>
      </c>
      <c r="C4322" t="s">
        <v>8528</v>
      </c>
      <c r="D4322" t="s">
        <v>81</v>
      </c>
    </row>
    <row r="4323" spans="1:4" x14ac:dyDescent="0.25">
      <c r="A4323" t="s">
        <v>8529</v>
      </c>
      <c r="B4323" t="s">
        <v>2</v>
      </c>
      <c r="C4323" t="s">
        <v>8530</v>
      </c>
      <c r="D4323" t="s">
        <v>81</v>
      </c>
    </row>
    <row r="4324" spans="1:4" x14ac:dyDescent="0.25">
      <c r="A4324" t="s">
        <v>8531</v>
      </c>
      <c r="B4324" t="s">
        <v>2</v>
      </c>
      <c r="C4324" t="s">
        <v>8532</v>
      </c>
      <c r="D4324" t="s">
        <v>81</v>
      </c>
    </row>
    <row r="4325" spans="1:4" x14ac:dyDescent="0.25">
      <c r="A4325" t="s">
        <v>8533</v>
      </c>
      <c r="B4325" t="s">
        <v>2</v>
      </c>
      <c r="C4325" t="s">
        <v>8534</v>
      </c>
      <c r="D4325" t="s">
        <v>81</v>
      </c>
    </row>
    <row r="4326" spans="1:4" x14ac:dyDescent="0.25">
      <c r="A4326" t="s">
        <v>8535</v>
      </c>
      <c r="B4326" t="s">
        <v>2</v>
      </c>
      <c r="C4326" t="s">
        <v>8536</v>
      </c>
      <c r="D4326" t="s">
        <v>81</v>
      </c>
    </row>
    <row r="4327" spans="1:4" x14ac:dyDescent="0.25">
      <c r="A4327" t="s">
        <v>8537</v>
      </c>
      <c r="B4327" t="s">
        <v>2</v>
      </c>
      <c r="C4327" t="s">
        <v>8538</v>
      </c>
      <c r="D4327" t="s">
        <v>81</v>
      </c>
    </row>
    <row r="4328" spans="1:4" x14ac:dyDescent="0.25">
      <c r="A4328" t="s">
        <v>8539</v>
      </c>
      <c r="B4328" t="s">
        <v>2</v>
      </c>
      <c r="C4328" t="s">
        <v>8540</v>
      </c>
      <c r="D4328" t="s">
        <v>81</v>
      </c>
    </row>
    <row r="4329" spans="1:4" x14ac:dyDescent="0.25">
      <c r="A4329" t="s">
        <v>8541</v>
      </c>
      <c r="B4329" t="s">
        <v>2</v>
      </c>
      <c r="C4329" t="s">
        <v>8542</v>
      </c>
      <c r="D4329" t="s">
        <v>81</v>
      </c>
    </row>
    <row r="4330" spans="1:4" x14ac:dyDescent="0.25">
      <c r="A4330" t="s">
        <v>8541</v>
      </c>
      <c r="B4330" t="s">
        <v>2</v>
      </c>
      <c r="C4330" t="s">
        <v>8542</v>
      </c>
      <c r="D4330" t="s">
        <v>81</v>
      </c>
    </row>
    <row r="4331" spans="1:4" x14ac:dyDescent="0.25">
      <c r="A4331" t="s">
        <v>8543</v>
      </c>
      <c r="B4331" t="s">
        <v>2</v>
      </c>
      <c r="C4331" t="s">
        <v>8544</v>
      </c>
      <c r="D4331" t="s">
        <v>81</v>
      </c>
    </row>
    <row r="4332" spans="1:4" x14ac:dyDescent="0.25">
      <c r="A4332" t="s">
        <v>8545</v>
      </c>
      <c r="B4332" t="s">
        <v>2</v>
      </c>
      <c r="C4332" t="s">
        <v>8546</v>
      </c>
      <c r="D4332" t="s">
        <v>81</v>
      </c>
    </row>
    <row r="4333" spans="1:4" x14ac:dyDescent="0.25">
      <c r="A4333" t="s">
        <v>8547</v>
      </c>
      <c r="B4333" t="s">
        <v>2</v>
      </c>
      <c r="C4333" t="s">
        <v>8548</v>
      </c>
      <c r="D4333" t="s">
        <v>81</v>
      </c>
    </row>
    <row r="4334" spans="1:4" x14ac:dyDescent="0.25">
      <c r="A4334" t="s">
        <v>8549</v>
      </c>
      <c r="B4334" t="s">
        <v>2</v>
      </c>
      <c r="C4334" t="s">
        <v>8550</v>
      </c>
      <c r="D4334" t="s">
        <v>81</v>
      </c>
    </row>
    <row r="4335" spans="1:4" x14ac:dyDescent="0.25">
      <c r="A4335" t="s">
        <v>8551</v>
      </c>
      <c r="B4335" t="s">
        <v>2</v>
      </c>
      <c r="C4335" t="s">
        <v>8552</v>
      </c>
      <c r="D4335" t="s">
        <v>81</v>
      </c>
    </row>
    <row r="4336" spans="1:4" x14ac:dyDescent="0.25">
      <c r="A4336" t="s">
        <v>8553</v>
      </c>
      <c r="B4336" t="s">
        <v>2</v>
      </c>
      <c r="C4336" t="s">
        <v>8554</v>
      </c>
      <c r="D4336" t="s">
        <v>81</v>
      </c>
    </row>
    <row r="4337" spans="1:4" x14ac:dyDescent="0.25">
      <c r="A4337" t="s">
        <v>8555</v>
      </c>
      <c r="B4337" t="s">
        <v>2</v>
      </c>
      <c r="C4337" t="s">
        <v>8556</v>
      </c>
      <c r="D4337" t="s">
        <v>81</v>
      </c>
    </row>
    <row r="4338" spans="1:4" x14ac:dyDescent="0.25">
      <c r="A4338" t="s">
        <v>8557</v>
      </c>
      <c r="B4338" t="s">
        <v>2</v>
      </c>
      <c r="C4338" t="s">
        <v>8558</v>
      </c>
      <c r="D4338" t="s">
        <v>81</v>
      </c>
    </row>
    <row r="4339" spans="1:4" x14ac:dyDescent="0.25">
      <c r="A4339" t="s">
        <v>8557</v>
      </c>
      <c r="B4339" t="s">
        <v>2</v>
      </c>
      <c r="C4339" t="s">
        <v>8558</v>
      </c>
      <c r="D4339" t="s">
        <v>81</v>
      </c>
    </row>
    <row r="4340" spans="1:4" x14ac:dyDescent="0.25">
      <c r="A4340" t="s">
        <v>8559</v>
      </c>
      <c r="B4340" t="s">
        <v>2</v>
      </c>
      <c r="C4340" t="s">
        <v>8560</v>
      </c>
      <c r="D4340" t="s">
        <v>81</v>
      </c>
    </row>
    <row r="4341" spans="1:4" x14ac:dyDescent="0.25">
      <c r="A4341" t="s">
        <v>8561</v>
      </c>
      <c r="B4341" t="s">
        <v>2</v>
      </c>
      <c r="C4341" t="s">
        <v>8562</v>
      </c>
      <c r="D4341" t="s">
        <v>81</v>
      </c>
    </row>
    <row r="4342" spans="1:4" x14ac:dyDescent="0.25">
      <c r="A4342" t="s">
        <v>8563</v>
      </c>
      <c r="B4342" t="s">
        <v>2</v>
      </c>
      <c r="C4342" t="s">
        <v>8564</v>
      </c>
      <c r="D4342" t="s">
        <v>81</v>
      </c>
    </row>
    <row r="4343" spans="1:4" x14ac:dyDescent="0.25">
      <c r="A4343" t="s">
        <v>8563</v>
      </c>
      <c r="B4343" t="s">
        <v>2</v>
      </c>
      <c r="C4343" t="s">
        <v>8564</v>
      </c>
      <c r="D4343" t="s">
        <v>81</v>
      </c>
    </row>
    <row r="4344" spans="1:4" x14ac:dyDescent="0.25">
      <c r="A4344" t="s">
        <v>8565</v>
      </c>
      <c r="B4344" t="s">
        <v>2</v>
      </c>
      <c r="C4344" t="s">
        <v>8566</v>
      </c>
      <c r="D4344" t="s">
        <v>81</v>
      </c>
    </row>
    <row r="4345" spans="1:4" x14ac:dyDescent="0.25">
      <c r="A4345" t="s">
        <v>8565</v>
      </c>
      <c r="B4345" t="s">
        <v>2</v>
      </c>
      <c r="C4345" t="s">
        <v>8566</v>
      </c>
      <c r="D4345" t="s">
        <v>81</v>
      </c>
    </row>
    <row r="4346" spans="1:4" x14ac:dyDescent="0.25">
      <c r="A4346" t="s">
        <v>8567</v>
      </c>
      <c r="B4346" t="s">
        <v>2</v>
      </c>
      <c r="C4346" t="s">
        <v>8568</v>
      </c>
      <c r="D4346" t="s">
        <v>81</v>
      </c>
    </row>
    <row r="4347" spans="1:4" x14ac:dyDescent="0.25">
      <c r="A4347" t="s">
        <v>8569</v>
      </c>
      <c r="B4347" t="s">
        <v>2</v>
      </c>
      <c r="C4347" t="s">
        <v>8570</v>
      </c>
      <c r="D4347" t="s">
        <v>81</v>
      </c>
    </row>
    <row r="4348" spans="1:4" x14ac:dyDescent="0.25">
      <c r="A4348" t="s">
        <v>8571</v>
      </c>
      <c r="B4348" t="s">
        <v>2</v>
      </c>
      <c r="C4348" t="s">
        <v>8572</v>
      </c>
      <c r="D4348" t="s">
        <v>81</v>
      </c>
    </row>
    <row r="4349" spans="1:4" x14ac:dyDescent="0.25">
      <c r="A4349" t="s">
        <v>8573</v>
      </c>
      <c r="B4349" t="s">
        <v>2</v>
      </c>
      <c r="C4349" t="s">
        <v>8574</v>
      </c>
      <c r="D4349" t="s">
        <v>81</v>
      </c>
    </row>
    <row r="4350" spans="1:4" x14ac:dyDescent="0.25">
      <c r="A4350" t="s">
        <v>8575</v>
      </c>
      <c r="B4350" t="s">
        <v>2</v>
      </c>
      <c r="C4350" t="s">
        <v>8576</v>
      </c>
      <c r="D4350" t="s">
        <v>81</v>
      </c>
    </row>
    <row r="4351" spans="1:4" x14ac:dyDescent="0.25">
      <c r="A4351" t="s">
        <v>8577</v>
      </c>
      <c r="B4351" t="s">
        <v>2</v>
      </c>
      <c r="C4351" t="s">
        <v>8578</v>
      </c>
      <c r="D4351" t="s">
        <v>81</v>
      </c>
    </row>
    <row r="4352" spans="1:4" x14ac:dyDescent="0.25">
      <c r="A4352" t="s">
        <v>8579</v>
      </c>
      <c r="B4352" t="s">
        <v>2</v>
      </c>
      <c r="C4352" t="s">
        <v>8580</v>
      </c>
      <c r="D4352" t="s">
        <v>81</v>
      </c>
    </row>
    <row r="4353" spans="1:4" x14ac:dyDescent="0.25">
      <c r="A4353" t="s">
        <v>8581</v>
      </c>
      <c r="B4353" t="s">
        <v>2</v>
      </c>
      <c r="C4353" t="s">
        <v>8582</v>
      </c>
      <c r="D4353" t="s">
        <v>81</v>
      </c>
    </row>
    <row r="4354" spans="1:4" x14ac:dyDescent="0.25">
      <c r="A4354" t="s">
        <v>8583</v>
      </c>
      <c r="B4354" t="s">
        <v>2</v>
      </c>
      <c r="C4354" t="s">
        <v>8584</v>
      </c>
      <c r="D4354" t="s">
        <v>81</v>
      </c>
    </row>
    <row r="4355" spans="1:4" x14ac:dyDescent="0.25">
      <c r="A4355" t="s">
        <v>8585</v>
      </c>
      <c r="B4355" t="s">
        <v>2</v>
      </c>
      <c r="C4355" t="s">
        <v>8586</v>
      </c>
      <c r="D4355" t="s">
        <v>81</v>
      </c>
    </row>
    <row r="4356" spans="1:4" x14ac:dyDescent="0.25">
      <c r="A4356" t="s">
        <v>8587</v>
      </c>
      <c r="B4356" t="s">
        <v>2</v>
      </c>
      <c r="C4356" t="s">
        <v>8588</v>
      </c>
      <c r="D4356" t="s">
        <v>81</v>
      </c>
    </row>
    <row r="4357" spans="1:4" x14ac:dyDescent="0.25">
      <c r="A4357" t="s">
        <v>8589</v>
      </c>
      <c r="B4357" t="s">
        <v>2</v>
      </c>
      <c r="C4357" t="s">
        <v>8590</v>
      </c>
      <c r="D4357" t="s">
        <v>81</v>
      </c>
    </row>
    <row r="4358" spans="1:4" x14ac:dyDescent="0.25">
      <c r="A4358" t="s">
        <v>2091</v>
      </c>
      <c r="B4358" t="s">
        <v>2</v>
      </c>
      <c r="C4358" t="s">
        <v>8591</v>
      </c>
      <c r="D4358" t="s">
        <v>81</v>
      </c>
    </row>
    <row r="4359" spans="1:4" x14ac:dyDescent="0.25">
      <c r="A4359" t="s">
        <v>8592</v>
      </c>
      <c r="B4359" t="s">
        <v>2</v>
      </c>
      <c r="C4359" t="s">
        <v>8593</v>
      </c>
      <c r="D4359" t="s">
        <v>81</v>
      </c>
    </row>
    <row r="4360" spans="1:4" x14ac:dyDescent="0.25">
      <c r="A4360" t="s">
        <v>8594</v>
      </c>
      <c r="B4360" t="s">
        <v>2</v>
      </c>
      <c r="C4360" t="s">
        <v>8595</v>
      </c>
      <c r="D4360" t="s">
        <v>81</v>
      </c>
    </row>
    <row r="4361" spans="1:4" x14ac:dyDescent="0.25">
      <c r="A4361" t="s">
        <v>8596</v>
      </c>
      <c r="B4361" t="s">
        <v>2</v>
      </c>
      <c r="C4361" t="s">
        <v>8597</v>
      </c>
      <c r="D4361" t="s">
        <v>81</v>
      </c>
    </row>
    <row r="4362" spans="1:4" x14ac:dyDescent="0.25">
      <c r="A4362" t="s">
        <v>8596</v>
      </c>
      <c r="B4362" t="s">
        <v>2</v>
      </c>
      <c r="C4362" t="s">
        <v>8597</v>
      </c>
      <c r="D4362" t="s">
        <v>81</v>
      </c>
    </row>
    <row r="4363" spans="1:4" x14ac:dyDescent="0.25">
      <c r="A4363" t="s">
        <v>8598</v>
      </c>
      <c r="B4363" t="s">
        <v>2</v>
      </c>
      <c r="C4363" t="s">
        <v>8599</v>
      </c>
      <c r="D4363" t="s">
        <v>81</v>
      </c>
    </row>
    <row r="4364" spans="1:4" x14ac:dyDescent="0.25">
      <c r="A4364" t="s">
        <v>8600</v>
      </c>
      <c r="B4364" t="s">
        <v>2</v>
      </c>
      <c r="C4364" t="s">
        <v>8601</v>
      </c>
      <c r="D4364" t="s">
        <v>81</v>
      </c>
    </row>
    <row r="4365" spans="1:4" x14ac:dyDescent="0.25">
      <c r="A4365" t="s">
        <v>8602</v>
      </c>
      <c r="B4365" t="s">
        <v>2</v>
      </c>
      <c r="C4365" t="s">
        <v>8603</v>
      </c>
      <c r="D4365" t="s">
        <v>81</v>
      </c>
    </row>
    <row r="4366" spans="1:4" x14ac:dyDescent="0.25">
      <c r="A4366" t="s">
        <v>8604</v>
      </c>
      <c r="B4366" t="s">
        <v>2</v>
      </c>
      <c r="C4366" t="s">
        <v>8605</v>
      </c>
      <c r="D4366" t="s">
        <v>81</v>
      </c>
    </row>
    <row r="4367" spans="1:4" x14ac:dyDescent="0.25">
      <c r="A4367" t="s">
        <v>8606</v>
      </c>
      <c r="B4367" t="s">
        <v>2</v>
      </c>
      <c r="C4367" t="s">
        <v>8607</v>
      </c>
      <c r="D4367" t="s">
        <v>81</v>
      </c>
    </row>
    <row r="4368" spans="1:4" x14ac:dyDescent="0.25">
      <c r="A4368" t="s">
        <v>8606</v>
      </c>
      <c r="B4368" t="s">
        <v>2</v>
      </c>
      <c r="C4368" t="s">
        <v>8607</v>
      </c>
      <c r="D4368" t="s">
        <v>81</v>
      </c>
    </row>
    <row r="4369" spans="1:4" x14ac:dyDescent="0.25">
      <c r="A4369" t="s">
        <v>8608</v>
      </c>
      <c r="B4369" t="s">
        <v>2</v>
      </c>
      <c r="C4369" t="s">
        <v>8609</v>
      </c>
      <c r="D4369" t="s">
        <v>81</v>
      </c>
    </row>
    <row r="4370" spans="1:4" x14ac:dyDescent="0.25">
      <c r="A4370" t="s">
        <v>8610</v>
      </c>
      <c r="B4370" t="s">
        <v>2</v>
      </c>
      <c r="C4370" t="s">
        <v>8611</v>
      </c>
      <c r="D4370" t="s">
        <v>81</v>
      </c>
    </row>
    <row r="4371" spans="1:4" x14ac:dyDescent="0.25">
      <c r="A4371" t="s">
        <v>8610</v>
      </c>
      <c r="B4371" t="s">
        <v>2</v>
      </c>
      <c r="C4371" t="s">
        <v>8611</v>
      </c>
      <c r="D4371" t="s">
        <v>81</v>
      </c>
    </row>
    <row r="4372" spans="1:4" x14ac:dyDescent="0.25">
      <c r="A4372" t="s">
        <v>8612</v>
      </c>
      <c r="B4372" t="s">
        <v>2</v>
      </c>
      <c r="C4372" t="s">
        <v>8613</v>
      </c>
      <c r="D4372" t="s">
        <v>81</v>
      </c>
    </row>
    <row r="4373" spans="1:4" x14ac:dyDescent="0.25">
      <c r="A4373" t="s">
        <v>8614</v>
      </c>
      <c r="B4373" t="s">
        <v>2</v>
      </c>
      <c r="C4373" t="s">
        <v>8615</v>
      </c>
      <c r="D4373" t="s">
        <v>81</v>
      </c>
    </row>
    <row r="4374" spans="1:4" x14ac:dyDescent="0.25">
      <c r="A4374" t="s">
        <v>8616</v>
      </c>
      <c r="B4374" t="s">
        <v>2</v>
      </c>
      <c r="C4374" t="s">
        <v>8617</v>
      </c>
      <c r="D4374" t="s">
        <v>81</v>
      </c>
    </row>
    <row r="4375" spans="1:4" x14ac:dyDescent="0.25">
      <c r="A4375" t="s">
        <v>8618</v>
      </c>
      <c r="B4375" t="s">
        <v>2</v>
      </c>
      <c r="C4375" t="s">
        <v>8619</v>
      </c>
      <c r="D4375" t="s">
        <v>81</v>
      </c>
    </row>
    <row r="4376" spans="1:4" x14ac:dyDescent="0.25">
      <c r="A4376" t="s">
        <v>8620</v>
      </c>
      <c r="B4376" t="s">
        <v>2</v>
      </c>
      <c r="C4376" t="s">
        <v>8621</v>
      </c>
      <c r="D4376" t="s">
        <v>81</v>
      </c>
    </row>
    <row r="4377" spans="1:4" x14ac:dyDescent="0.25">
      <c r="A4377" t="s">
        <v>8622</v>
      </c>
      <c r="B4377" t="s">
        <v>2</v>
      </c>
      <c r="C4377" t="s">
        <v>8623</v>
      </c>
      <c r="D4377" t="s">
        <v>81</v>
      </c>
    </row>
    <row r="4378" spans="1:4" x14ac:dyDescent="0.25">
      <c r="A4378" t="s">
        <v>8624</v>
      </c>
      <c r="B4378" t="s">
        <v>2</v>
      </c>
      <c r="C4378" t="s">
        <v>8625</v>
      </c>
      <c r="D4378" t="s">
        <v>81</v>
      </c>
    </row>
    <row r="4379" spans="1:4" x14ac:dyDescent="0.25">
      <c r="A4379" t="s">
        <v>8624</v>
      </c>
      <c r="B4379" t="s">
        <v>2</v>
      </c>
      <c r="C4379" t="s">
        <v>8625</v>
      </c>
      <c r="D4379" t="s">
        <v>81</v>
      </c>
    </row>
    <row r="4380" spans="1:4" x14ac:dyDescent="0.25">
      <c r="A4380" t="s">
        <v>8626</v>
      </c>
      <c r="B4380" t="s">
        <v>2</v>
      </c>
      <c r="C4380" t="s">
        <v>8627</v>
      </c>
      <c r="D4380" t="s">
        <v>81</v>
      </c>
    </row>
    <row r="4381" spans="1:4" x14ac:dyDescent="0.25">
      <c r="A4381" t="s">
        <v>8626</v>
      </c>
      <c r="B4381" t="s">
        <v>2</v>
      </c>
      <c r="C4381" t="s">
        <v>8627</v>
      </c>
      <c r="D4381" t="s">
        <v>81</v>
      </c>
    </row>
    <row r="4382" spans="1:4" x14ac:dyDescent="0.25">
      <c r="A4382" t="s">
        <v>8628</v>
      </c>
      <c r="B4382" t="s">
        <v>2</v>
      </c>
      <c r="C4382" t="s">
        <v>8629</v>
      </c>
      <c r="D4382" t="s">
        <v>81</v>
      </c>
    </row>
    <row r="4383" spans="1:4" x14ac:dyDescent="0.25">
      <c r="A4383" t="s">
        <v>8630</v>
      </c>
      <c r="B4383" t="s">
        <v>2</v>
      </c>
      <c r="C4383" t="s">
        <v>8631</v>
      </c>
      <c r="D4383" t="s">
        <v>81</v>
      </c>
    </row>
    <row r="4384" spans="1:4" x14ac:dyDescent="0.25">
      <c r="A4384" t="s">
        <v>8632</v>
      </c>
      <c r="B4384" t="s">
        <v>2</v>
      </c>
      <c r="C4384" t="s">
        <v>8633</v>
      </c>
      <c r="D4384" t="s">
        <v>81</v>
      </c>
    </row>
    <row r="4385" spans="1:4" x14ac:dyDescent="0.25">
      <c r="A4385" t="s">
        <v>8634</v>
      </c>
      <c r="B4385" t="s">
        <v>2</v>
      </c>
      <c r="C4385" t="s">
        <v>8635</v>
      </c>
      <c r="D4385" t="s">
        <v>81</v>
      </c>
    </row>
    <row r="4386" spans="1:4" x14ac:dyDescent="0.25">
      <c r="A4386" t="s">
        <v>8636</v>
      </c>
      <c r="B4386" t="s">
        <v>2</v>
      </c>
      <c r="C4386" t="s">
        <v>8637</v>
      </c>
      <c r="D4386" t="s">
        <v>81</v>
      </c>
    </row>
    <row r="4387" spans="1:4" x14ac:dyDescent="0.25">
      <c r="A4387" t="s">
        <v>8638</v>
      </c>
      <c r="B4387" t="s">
        <v>2</v>
      </c>
      <c r="C4387" t="s">
        <v>8639</v>
      </c>
      <c r="D4387" t="s">
        <v>81</v>
      </c>
    </row>
    <row r="4388" spans="1:4" x14ac:dyDescent="0.25">
      <c r="A4388" t="s">
        <v>8640</v>
      </c>
      <c r="B4388" t="s">
        <v>2</v>
      </c>
      <c r="C4388" t="s">
        <v>8641</v>
      </c>
      <c r="D4388" t="s">
        <v>81</v>
      </c>
    </row>
    <row r="4389" spans="1:4" x14ac:dyDescent="0.25">
      <c r="A4389" t="s">
        <v>8642</v>
      </c>
      <c r="B4389" t="s">
        <v>2</v>
      </c>
      <c r="C4389" t="s">
        <v>8643</v>
      </c>
      <c r="D4389" t="s">
        <v>81</v>
      </c>
    </row>
    <row r="4390" spans="1:4" x14ac:dyDescent="0.25">
      <c r="A4390" t="s">
        <v>8642</v>
      </c>
      <c r="B4390" t="s">
        <v>2</v>
      </c>
      <c r="C4390" t="s">
        <v>8643</v>
      </c>
      <c r="D4390" t="s">
        <v>81</v>
      </c>
    </row>
    <row r="4391" spans="1:4" x14ac:dyDescent="0.25">
      <c r="A4391" t="s">
        <v>8644</v>
      </c>
      <c r="B4391" t="s">
        <v>2</v>
      </c>
      <c r="C4391" t="s">
        <v>8645</v>
      </c>
      <c r="D4391" t="s">
        <v>81</v>
      </c>
    </row>
    <row r="4392" spans="1:4" x14ac:dyDescent="0.25">
      <c r="A4392" t="s">
        <v>8644</v>
      </c>
      <c r="B4392" t="s">
        <v>2</v>
      </c>
      <c r="C4392" t="s">
        <v>8645</v>
      </c>
      <c r="D4392" t="s">
        <v>81</v>
      </c>
    </row>
    <row r="4393" spans="1:4" x14ac:dyDescent="0.25">
      <c r="A4393" t="s">
        <v>8646</v>
      </c>
      <c r="B4393" t="s">
        <v>2</v>
      </c>
      <c r="C4393" t="s">
        <v>8647</v>
      </c>
      <c r="D4393" t="s">
        <v>81</v>
      </c>
    </row>
    <row r="4394" spans="1:4" x14ac:dyDescent="0.25">
      <c r="A4394" t="s">
        <v>8646</v>
      </c>
      <c r="B4394" t="s">
        <v>2</v>
      </c>
      <c r="C4394" t="s">
        <v>8647</v>
      </c>
      <c r="D4394" t="s">
        <v>81</v>
      </c>
    </row>
    <row r="4395" spans="1:4" x14ac:dyDescent="0.25">
      <c r="A4395" t="s">
        <v>8648</v>
      </c>
      <c r="B4395" t="s">
        <v>2</v>
      </c>
      <c r="C4395" t="s">
        <v>8649</v>
      </c>
      <c r="D4395" t="s">
        <v>81</v>
      </c>
    </row>
    <row r="4396" spans="1:4" x14ac:dyDescent="0.25">
      <c r="A4396" t="s">
        <v>8648</v>
      </c>
      <c r="B4396" t="s">
        <v>2</v>
      </c>
      <c r="C4396" t="s">
        <v>8649</v>
      </c>
      <c r="D4396" t="s">
        <v>81</v>
      </c>
    </row>
    <row r="4397" spans="1:4" x14ac:dyDescent="0.25">
      <c r="A4397" t="s">
        <v>8650</v>
      </c>
      <c r="B4397" t="s">
        <v>2</v>
      </c>
      <c r="C4397" t="s">
        <v>8651</v>
      </c>
      <c r="D4397" t="s">
        <v>81</v>
      </c>
    </row>
    <row r="4398" spans="1:4" x14ac:dyDescent="0.25">
      <c r="A4398" t="s">
        <v>8652</v>
      </c>
      <c r="B4398" t="s">
        <v>2</v>
      </c>
      <c r="C4398" t="s">
        <v>8653</v>
      </c>
      <c r="D4398" t="s">
        <v>81</v>
      </c>
    </row>
    <row r="4399" spans="1:4" x14ac:dyDescent="0.25">
      <c r="A4399" t="s">
        <v>8654</v>
      </c>
      <c r="B4399" t="s">
        <v>2</v>
      </c>
      <c r="C4399" t="s">
        <v>8655</v>
      </c>
      <c r="D4399" t="s">
        <v>81</v>
      </c>
    </row>
    <row r="4400" spans="1:4" x14ac:dyDescent="0.25">
      <c r="A4400" t="s">
        <v>8656</v>
      </c>
      <c r="B4400" t="s">
        <v>2</v>
      </c>
      <c r="C4400" t="s">
        <v>8657</v>
      </c>
      <c r="D4400" t="s">
        <v>81</v>
      </c>
    </row>
    <row r="4401" spans="1:4" x14ac:dyDescent="0.25">
      <c r="A4401" t="s">
        <v>8658</v>
      </c>
      <c r="B4401" t="s">
        <v>2</v>
      </c>
      <c r="C4401" t="s">
        <v>8659</v>
      </c>
      <c r="D4401" t="s">
        <v>81</v>
      </c>
    </row>
    <row r="4402" spans="1:4" x14ac:dyDescent="0.25">
      <c r="A4402" t="s">
        <v>8660</v>
      </c>
      <c r="B4402" t="s">
        <v>2</v>
      </c>
      <c r="C4402" t="s">
        <v>8661</v>
      </c>
      <c r="D4402" t="s">
        <v>81</v>
      </c>
    </row>
    <row r="4403" spans="1:4" x14ac:dyDescent="0.25">
      <c r="A4403" t="s">
        <v>8662</v>
      </c>
      <c r="B4403" t="s">
        <v>2</v>
      </c>
      <c r="C4403" t="s">
        <v>8663</v>
      </c>
      <c r="D4403" t="s">
        <v>81</v>
      </c>
    </row>
    <row r="4404" spans="1:4" x14ac:dyDescent="0.25">
      <c r="A4404" t="s">
        <v>8664</v>
      </c>
      <c r="B4404" t="s">
        <v>2</v>
      </c>
      <c r="C4404" t="s">
        <v>8665</v>
      </c>
      <c r="D4404" t="s">
        <v>81</v>
      </c>
    </row>
    <row r="4405" spans="1:4" x14ac:dyDescent="0.25">
      <c r="A4405" t="s">
        <v>8666</v>
      </c>
      <c r="B4405" t="s">
        <v>2</v>
      </c>
      <c r="C4405" t="s">
        <v>8667</v>
      </c>
      <c r="D4405" t="s">
        <v>81</v>
      </c>
    </row>
    <row r="4406" spans="1:4" x14ac:dyDescent="0.25">
      <c r="A4406" t="s">
        <v>8668</v>
      </c>
      <c r="B4406" t="s">
        <v>2</v>
      </c>
      <c r="C4406" t="s">
        <v>8669</v>
      </c>
      <c r="D4406" t="s">
        <v>81</v>
      </c>
    </row>
    <row r="4407" spans="1:4" x14ac:dyDescent="0.25">
      <c r="A4407" t="s">
        <v>8668</v>
      </c>
      <c r="B4407" t="s">
        <v>2</v>
      </c>
      <c r="C4407" t="s">
        <v>8669</v>
      </c>
      <c r="D4407" t="s">
        <v>81</v>
      </c>
    </row>
    <row r="4408" spans="1:4" x14ac:dyDescent="0.25">
      <c r="A4408" t="s">
        <v>8670</v>
      </c>
      <c r="B4408" t="s">
        <v>2</v>
      </c>
      <c r="C4408" t="s">
        <v>8671</v>
      </c>
      <c r="D4408" t="s">
        <v>81</v>
      </c>
    </row>
    <row r="4409" spans="1:4" x14ac:dyDescent="0.25">
      <c r="A4409" t="s">
        <v>8672</v>
      </c>
      <c r="B4409" t="s">
        <v>2</v>
      </c>
      <c r="C4409" t="s">
        <v>8673</v>
      </c>
      <c r="D4409" t="s">
        <v>81</v>
      </c>
    </row>
    <row r="4410" spans="1:4" x14ac:dyDescent="0.25">
      <c r="A4410" t="s">
        <v>8674</v>
      </c>
      <c r="B4410" t="s">
        <v>2</v>
      </c>
      <c r="C4410" t="s">
        <v>8675</v>
      </c>
      <c r="D4410" t="s">
        <v>81</v>
      </c>
    </row>
    <row r="4411" spans="1:4" x14ac:dyDescent="0.25">
      <c r="A4411" t="s">
        <v>8676</v>
      </c>
      <c r="B4411" t="s">
        <v>2</v>
      </c>
      <c r="C4411" t="s">
        <v>8677</v>
      </c>
      <c r="D4411" t="s">
        <v>81</v>
      </c>
    </row>
    <row r="4412" spans="1:4" x14ac:dyDescent="0.25">
      <c r="A4412" t="s">
        <v>8678</v>
      </c>
      <c r="B4412" t="s">
        <v>2</v>
      </c>
      <c r="C4412" t="s">
        <v>8679</v>
      </c>
      <c r="D4412" t="s">
        <v>81</v>
      </c>
    </row>
    <row r="4413" spans="1:4" x14ac:dyDescent="0.25">
      <c r="A4413" t="s">
        <v>8680</v>
      </c>
      <c r="B4413" t="s">
        <v>2</v>
      </c>
      <c r="C4413" t="s">
        <v>8681</v>
      </c>
      <c r="D4413" t="s">
        <v>81</v>
      </c>
    </row>
    <row r="4414" spans="1:4" x14ac:dyDescent="0.25">
      <c r="A4414" t="s">
        <v>8682</v>
      </c>
      <c r="B4414" t="s">
        <v>2</v>
      </c>
      <c r="C4414" t="s">
        <v>8683</v>
      </c>
      <c r="D4414" t="s">
        <v>81</v>
      </c>
    </row>
    <row r="4415" spans="1:4" x14ac:dyDescent="0.25">
      <c r="A4415" t="s">
        <v>8684</v>
      </c>
      <c r="B4415" t="s">
        <v>2</v>
      </c>
      <c r="C4415" t="s">
        <v>8685</v>
      </c>
      <c r="D4415" t="s">
        <v>81</v>
      </c>
    </row>
    <row r="4416" spans="1:4" x14ac:dyDescent="0.25">
      <c r="A4416" t="s">
        <v>8686</v>
      </c>
      <c r="B4416" t="s">
        <v>2</v>
      </c>
      <c r="C4416" t="s">
        <v>8687</v>
      </c>
      <c r="D4416" t="s">
        <v>81</v>
      </c>
    </row>
    <row r="4417" spans="1:4" x14ac:dyDescent="0.25">
      <c r="A4417" t="s">
        <v>8688</v>
      </c>
      <c r="B4417" t="s">
        <v>2</v>
      </c>
      <c r="C4417" t="s">
        <v>8689</v>
      </c>
      <c r="D4417" t="s">
        <v>81</v>
      </c>
    </row>
    <row r="4418" spans="1:4" x14ac:dyDescent="0.25">
      <c r="A4418" t="s">
        <v>8690</v>
      </c>
      <c r="B4418" t="s">
        <v>2</v>
      </c>
      <c r="C4418" t="s">
        <v>8691</v>
      </c>
      <c r="D4418" t="s">
        <v>81</v>
      </c>
    </row>
    <row r="4419" spans="1:4" x14ac:dyDescent="0.25">
      <c r="A4419" t="s">
        <v>8692</v>
      </c>
      <c r="B4419" t="s">
        <v>2</v>
      </c>
      <c r="C4419" t="s">
        <v>8693</v>
      </c>
      <c r="D4419" t="s">
        <v>81</v>
      </c>
    </row>
    <row r="4420" spans="1:4" x14ac:dyDescent="0.25">
      <c r="A4420" t="s">
        <v>8694</v>
      </c>
      <c r="B4420" t="s">
        <v>2</v>
      </c>
      <c r="C4420" t="s">
        <v>8695</v>
      </c>
      <c r="D4420" t="s">
        <v>81</v>
      </c>
    </row>
    <row r="4421" spans="1:4" x14ac:dyDescent="0.25">
      <c r="A4421" t="s">
        <v>8696</v>
      </c>
      <c r="B4421" t="s">
        <v>2</v>
      </c>
      <c r="C4421" t="s">
        <v>8697</v>
      </c>
      <c r="D4421" t="s">
        <v>81</v>
      </c>
    </row>
    <row r="4422" spans="1:4" x14ac:dyDescent="0.25">
      <c r="A4422" t="s">
        <v>8698</v>
      </c>
      <c r="B4422" t="s">
        <v>2</v>
      </c>
      <c r="C4422" t="s">
        <v>8699</v>
      </c>
      <c r="D4422" t="s">
        <v>81</v>
      </c>
    </row>
    <row r="4423" spans="1:4" x14ac:dyDescent="0.25">
      <c r="A4423" t="s">
        <v>8698</v>
      </c>
      <c r="B4423" t="s">
        <v>2</v>
      </c>
      <c r="C4423" t="s">
        <v>8699</v>
      </c>
      <c r="D4423" t="s">
        <v>81</v>
      </c>
    </row>
    <row r="4424" spans="1:4" x14ac:dyDescent="0.25">
      <c r="A4424" t="s">
        <v>8700</v>
      </c>
      <c r="B4424" t="s">
        <v>2</v>
      </c>
      <c r="C4424" t="s">
        <v>8701</v>
      </c>
      <c r="D4424" t="s">
        <v>81</v>
      </c>
    </row>
    <row r="4425" spans="1:4" x14ac:dyDescent="0.25">
      <c r="A4425" t="s">
        <v>8702</v>
      </c>
      <c r="B4425" t="s">
        <v>2</v>
      </c>
      <c r="C4425" t="s">
        <v>8703</v>
      </c>
      <c r="D4425" t="s">
        <v>81</v>
      </c>
    </row>
    <row r="4426" spans="1:4" x14ac:dyDescent="0.25">
      <c r="A4426" t="s">
        <v>8702</v>
      </c>
      <c r="B4426" t="s">
        <v>2</v>
      </c>
      <c r="C4426" t="s">
        <v>8703</v>
      </c>
      <c r="D4426" t="s">
        <v>81</v>
      </c>
    </row>
    <row r="4427" spans="1:4" x14ac:dyDescent="0.25">
      <c r="A4427" t="s">
        <v>8704</v>
      </c>
      <c r="B4427" t="s">
        <v>2</v>
      </c>
      <c r="C4427" t="s">
        <v>8705</v>
      </c>
      <c r="D4427" t="s">
        <v>81</v>
      </c>
    </row>
    <row r="4428" spans="1:4" x14ac:dyDescent="0.25">
      <c r="A4428" t="s">
        <v>8706</v>
      </c>
      <c r="B4428" t="s">
        <v>2</v>
      </c>
      <c r="C4428" t="s">
        <v>8707</v>
      </c>
      <c r="D4428" t="s">
        <v>81</v>
      </c>
    </row>
    <row r="4429" spans="1:4" x14ac:dyDescent="0.25">
      <c r="A4429" t="s">
        <v>8708</v>
      </c>
      <c r="B4429" t="s">
        <v>2</v>
      </c>
      <c r="C4429" t="s">
        <v>8709</v>
      </c>
      <c r="D4429" t="s">
        <v>81</v>
      </c>
    </row>
    <row r="4430" spans="1:4" x14ac:dyDescent="0.25">
      <c r="A4430" t="s">
        <v>8710</v>
      </c>
      <c r="B4430" t="s">
        <v>2</v>
      </c>
      <c r="C4430" t="s">
        <v>8711</v>
      </c>
      <c r="D4430" t="s">
        <v>81</v>
      </c>
    </row>
    <row r="4431" spans="1:4" x14ac:dyDescent="0.25">
      <c r="A4431" t="s">
        <v>8712</v>
      </c>
      <c r="B4431" t="s">
        <v>2</v>
      </c>
      <c r="C4431" t="s">
        <v>8713</v>
      </c>
      <c r="D4431" t="s">
        <v>81</v>
      </c>
    </row>
    <row r="4432" spans="1:4" x14ac:dyDescent="0.25">
      <c r="A4432" t="s">
        <v>8714</v>
      </c>
      <c r="B4432" t="s">
        <v>2</v>
      </c>
      <c r="C4432" t="s">
        <v>8715</v>
      </c>
      <c r="D4432" t="s">
        <v>81</v>
      </c>
    </row>
    <row r="4433" spans="1:4" x14ac:dyDescent="0.25">
      <c r="A4433" t="s">
        <v>8716</v>
      </c>
      <c r="B4433" t="s">
        <v>2</v>
      </c>
      <c r="C4433" t="s">
        <v>8717</v>
      </c>
      <c r="D4433" t="s">
        <v>81</v>
      </c>
    </row>
    <row r="4434" spans="1:4" x14ac:dyDescent="0.25">
      <c r="A4434" t="s">
        <v>8718</v>
      </c>
      <c r="B4434" t="s">
        <v>2</v>
      </c>
      <c r="C4434" t="s">
        <v>8719</v>
      </c>
      <c r="D4434" t="s">
        <v>81</v>
      </c>
    </row>
    <row r="4435" spans="1:4" x14ac:dyDescent="0.25">
      <c r="A4435" t="s">
        <v>8720</v>
      </c>
      <c r="B4435" t="s">
        <v>2</v>
      </c>
      <c r="C4435" t="s">
        <v>8721</v>
      </c>
      <c r="D4435" t="s">
        <v>81</v>
      </c>
    </row>
    <row r="4436" spans="1:4" x14ac:dyDescent="0.25">
      <c r="A4436" t="s">
        <v>8722</v>
      </c>
      <c r="B4436" t="s">
        <v>2</v>
      </c>
      <c r="C4436" t="s">
        <v>8723</v>
      </c>
      <c r="D4436" t="s">
        <v>81</v>
      </c>
    </row>
    <row r="4437" spans="1:4" x14ac:dyDescent="0.25">
      <c r="A4437" t="s">
        <v>8724</v>
      </c>
      <c r="B4437" t="s">
        <v>2</v>
      </c>
      <c r="C4437" t="s">
        <v>8725</v>
      </c>
      <c r="D4437" t="s">
        <v>81</v>
      </c>
    </row>
    <row r="4438" spans="1:4" x14ac:dyDescent="0.25">
      <c r="A4438" t="s">
        <v>8726</v>
      </c>
      <c r="B4438" t="s">
        <v>2</v>
      </c>
      <c r="C4438" t="s">
        <v>8727</v>
      </c>
      <c r="D4438" t="s">
        <v>81</v>
      </c>
    </row>
    <row r="4439" spans="1:4" x14ac:dyDescent="0.25">
      <c r="A4439" t="s">
        <v>8728</v>
      </c>
      <c r="B4439" t="s">
        <v>2</v>
      </c>
      <c r="C4439" t="s">
        <v>8729</v>
      </c>
      <c r="D4439" t="s">
        <v>81</v>
      </c>
    </row>
    <row r="4440" spans="1:4" x14ac:dyDescent="0.25">
      <c r="A4440" t="s">
        <v>8730</v>
      </c>
      <c r="B4440" t="s">
        <v>2</v>
      </c>
      <c r="C4440" t="s">
        <v>8731</v>
      </c>
      <c r="D4440" t="s">
        <v>81</v>
      </c>
    </row>
    <row r="4441" spans="1:4" x14ac:dyDescent="0.25">
      <c r="A4441" t="s">
        <v>8732</v>
      </c>
      <c r="B4441" t="s">
        <v>2</v>
      </c>
      <c r="C4441" t="s">
        <v>8733</v>
      </c>
      <c r="D4441" t="s">
        <v>81</v>
      </c>
    </row>
    <row r="4442" spans="1:4" x14ac:dyDescent="0.25">
      <c r="A4442" t="s">
        <v>8732</v>
      </c>
      <c r="B4442" t="s">
        <v>2</v>
      </c>
      <c r="C4442" t="s">
        <v>8733</v>
      </c>
      <c r="D4442" t="s">
        <v>81</v>
      </c>
    </row>
    <row r="4443" spans="1:4" x14ac:dyDescent="0.25">
      <c r="A4443" t="s">
        <v>8734</v>
      </c>
      <c r="B4443" t="s">
        <v>2</v>
      </c>
      <c r="C4443" t="s">
        <v>8735</v>
      </c>
      <c r="D4443" t="s">
        <v>81</v>
      </c>
    </row>
    <row r="4444" spans="1:4" x14ac:dyDescent="0.25">
      <c r="A4444" t="s">
        <v>8736</v>
      </c>
      <c r="B4444" t="s">
        <v>2</v>
      </c>
      <c r="C4444" t="s">
        <v>8737</v>
      </c>
      <c r="D4444" t="s">
        <v>81</v>
      </c>
    </row>
    <row r="4445" spans="1:4" x14ac:dyDescent="0.25">
      <c r="A4445" t="s">
        <v>8738</v>
      </c>
      <c r="B4445" t="s">
        <v>2</v>
      </c>
      <c r="C4445" t="s">
        <v>8739</v>
      </c>
      <c r="D4445" t="s">
        <v>81</v>
      </c>
    </row>
    <row r="4446" spans="1:4" x14ac:dyDescent="0.25">
      <c r="A4446" t="s">
        <v>8740</v>
      </c>
      <c r="B4446" t="s">
        <v>2</v>
      </c>
      <c r="C4446" t="s">
        <v>8741</v>
      </c>
      <c r="D4446" t="s">
        <v>81</v>
      </c>
    </row>
    <row r="4447" spans="1:4" x14ac:dyDescent="0.25">
      <c r="A4447" t="s">
        <v>8742</v>
      </c>
      <c r="B4447" t="s">
        <v>2</v>
      </c>
      <c r="C4447" t="s">
        <v>8743</v>
      </c>
      <c r="D4447" t="s">
        <v>81</v>
      </c>
    </row>
    <row r="4448" spans="1:4" x14ac:dyDescent="0.25">
      <c r="A4448" t="s">
        <v>8744</v>
      </c>
      <c r="B4448" t="s">
        <v>2</v>
      </c>
      <c r="C4448" t="s">
        <v>8745</v>
      </c>
      <c r="D4448" t="s">
        <v>81</v>
      </c>
    </row>
    <row r="4449" spans="1:4" x14ac:dyDescent="0.25">
      <c r="A4449" t="s">
        <v>8746</v>
      </c>
      <c r="B4449" t="s">
        <v>2</v>
      </c>
      <c r="C4449" t="s">
        <v>8747</v>
      </c>
      <c r="D4449" t="s">
        <v>81</v>
      </c>
    </row>
    <row r="4450" spans="1:4" x14ac:dyDescent="0.25">
      <c r="A4450" t="s">
        <v>8748</v>
      </c>
      <c r="B4450" t="s">
        <v>2</v>
      </c>
      <c r="C4450" t="s">
        <v>8749</v>
      </c>
      <c r="D4450" t="s">
        <v>81</v>
      </c>
    </row>
    <row r="4451" spans="1:4" x14ac:dyDescent="0.25">
      <c r="A4451" t="s">
        <v>8750</v>
      </c>
      <c r="B4451" t="s">
        <v>2</v>
      </c>
      <c r="C4451" t="s">
        <v>8751</v>
      </c>
      <c r="D4451" t="s">
        <v>81</v>
      </c>
    </row>
    <row r="4452" spans="1:4" x14ac:dyDescent="0.25">
      <c r="A4452" t="s">
        <v>8752</v>
      </c>
      <c r="B4452" t="s">
        <v>2</v>
      </c>
      <c r="C4452" t="s">
        <v>8753</v>
      </c>
      <c r="D4452" t="s">
        <v>81</v>
      </c>
    </row>
    <row r="4453" spans="1:4" x14ac:dyDescent="0.25">
      <c r="A4453" t="s">
        <v>8754</v>
      </c>
      <c r="B4453" t="s">
        <v>2</v>
      </c>
      <c r="C4453" t="s">
        <v>8755</v>
      </c>
      <c r="D4453" t="s">
        <v>81</v>
      </c>
    </row>
    <row r="4454" spans="1:4" x14ac:dyDescent="0.25">
      <c r="A4454" t="s">
        <v>8754</v>
      </c>
      <c r="B4454" t="s">
        <v>2</v>
      </c>
      <c r="C4454" t="s">
        <v>8755</v>
      </c>
      <c r="D4454" t="s">
        <v>81</v>
      </c>
    </row>
    <row r="4455" spans="1:4" x14ac:dyDescent="0.25">
      <c r="A4455" t="s">
        <v>8756</v>
      </c>
      <c r="B4455" t="s">
        <v>2</v>
      </c>
      <c r="C4455" t="s">
        <v>8757</v>
      </c>
      <c r="D4455" t="s">
        <v>81</v>
      </c>
    </row>
    <row r="4456" spans="1:4" x14ac:dyDescent="0.25">
      <c r="A4456" t="s">
        <v>8758</v>
      </c>
      <c r="B4456" t="s">
        <v>2</v>
      </c>
      <c r="C4456" t="s">
        <v>8759</v>
      </c>
      <c r="D4456" t="s">
        <v>81</v>
      </c>
    </row>
    <row r="4457" spans="1:4" x14ac:dyDescent="0.25">
      <c r="A4457" t="s">
        <v>8758</v>
      </c>
      <c r="B4457" t="s">
        <v>2</v>
      </c>
      <c r="C4457" t="s">
        <v>8759</v>
      </c>
      <c r="D4457" t="s">
        <v>81</v>
      </c>
    </row>
    <row r="4458" spans="1:4" x14ac:dyDescent="0.25">
      <c r="A4458" t="s">
        <v>8760</v>
      </c>
      <c r="B4458" t="s">
        <v>2</v>
      </c>
      <c r="C4458" t="s">
        <v>8761</v>
      </c>
      <c r="D4458" t="s">
        <v>81</v>
      </c>
    </row>
    <row r="4459" spans="1:4" x14ac:dyDescent="0.25">
      <c r="A4459" t="s">
        <v>8762</v>
      </c>
      <c r="B4459" t="s">
        <v>2</v>
      </c>
      <c r="C4459" t="s">
        <v>8763</v>
      </c>
      <c r="D4459" t="s">
        <v>81</v>
      </c>
    </row>
    <row r="4460" spans="1:4" x14ac:dyDescent="0.25">
      <c r="A4460" t="s">
        <v>8764</v>
      </c>
      <c r="B4460" t="s">
        <v>2</v>
      </c>
      <c r="C4460" t="s">
        <v>8765</v>
      </c>
      <c r="D4460" t="s">
        <v>81</v>
      </c>
    </row>
    <row r="4461" spans="1:4" x14ac:dyDescent="0.25">
      <c r="A4461" t="s">
        <v>8766</v>
      </c>
      <c r="B4461" t="s">
        <v>2</v>
      </c>
      <c r="C4461" t="s">
        <v>8767</v>
      </c>
      <c r="D4461" t="s">
        <v>81</v>
      </c>
    </row>
    <row r="4462" spans="1:4" x14ac:dyDescent="0.25">
      <c r="A4462" t="s">
        <v>8768</v>
      </c>
      <c r="B4462" t="s">
        <v>2</v>
      </c>
      <c r="C4462" t="s">
        <v>8769</v>
      </c>
      <c r="D4462" t="s">
        <v>81</v>
      </c>
    </row>
    <row r="4463" spans="1:4" x14ac:dyDescent="0.25">
      <c r="A4463" t="s">
        <v>8770</v>
      </c>
      <c r="B4463" t="s">
        <v>2</v>
      </c>
      <c r="C4463" t="s">
        <v>8771</v>
      </c>
      <c r="D4463" t="s">
        <v>81</v>
      </c>
    </row>
    <row r="4464" spans="1:4" x14ac:dyDescent="0.25">
      <c r="A4464" t="s">
        <v>8772</v>
      </c>
      <c r="B4464" t="s">
        <v>2</v>
      </c>
      <c r="C4464" t="s">
        <v>8773</v>
      </c>
      <c r="D4464" t="s">
        <v>81</v>
      </c>
    </row>
    <row r="4465" spans="1:4" x14ac:dyDescent="0.25">
      <c r="A4465" t="s">
        <v>8774</v>
      </c>
      <c r="B4465" t="s">
        <v>2</v>
      </c>
      <c r="C4465" t="s">
        <v>8775</v>
      </c>
      <c r="D4465" t="s">
        <v>81</v>
      </c>
    </row>
    <row r="4466" spans="1:4" x14ac:dyDescent="0.25">
      <c r="A4466" t="s">
        <v>8776</v>
      </c>
      <c r="B4466" t="s">
        <v>2</v>
      </c>
      <c r="C4466" t="s">
        <v>8777</v>
      </c>
      <c r="D4466" t="s">
        <v>81</v>
      </c>
    </row>
    <row r="4467" spans="1:4" x14ac:dyDescent="0.25">
      <c r="A4467" t="s">
        <v>8778</v>
      </c>
      <c r="B4467" t="s">
        <v>2</v>
      </c>
      <c r="C4467" t="s">
        <v>8779</v>
      </c>
      <c r="D4467" t="s">
        <v>81</v>
      </c>
    </row>
    <row r="4468" spans="1:4" x14ac:dyDescent="0.25">
      <c r="A4468" t="s">
        <v>8780</v>
      </c>
      <c r="B4468" t="s">
        <v>2</v>
      </c>
      <c r="C4468" t="s">
        <v>8781</v>
      </c>
      <c r="D4468" t="s">
        <v>81</v>
      </c>
    </row>
    <row r="4469" spans="1:4" x14ac:dyDescent="0.25">
      <c r="A4469" t="s">
        <v>8782</v>
      </c>
      <c r="B4469" t="s">
        <v>2</v>
      </c>
      <c r="C4469" t="s">
        <v>8783</v>
      </c>
      <c r="D4469" t="s">
        <v>80</v>
      </c>
    </row>
    <row r="4470" spans="1:4" x14ac:dyDescent="0.25">
      <c r="A4470" t="s">
        <v>8784</v>
      </c>
      <c r="B4470" t="s">
        <v>2</v>
      </c>
      <c r="C4470" t="s">
        <v>8785</v>
      </c>
      <c r="D4470" t="s">
        <v>80</v>
      </c>
    </row>
    <row r="4471" spans="1:4" x14ac:dyDescent="0.25">
      <c r="A4471" t="s">
        <v>8786</v>
      </c>
      <c r="B4471" t="s">
        <v>2</v>
      </c>
      <c r="C4471" t="s">
        <v>8787</v>
      </c>
      <c r="D4471" t="s">
        <v>80</v>
      </c>
    </row>
    <row r="4472" spans="1:4" x14ac:dyDescent="0.25">
      <c r="A4472" t="s">
        <v>8788</v>
      </c>
      <c r="B4472" t="s">
        <v>2</v>
      </c>
      <c r="C4472" t="s">
        <v>8789</v>
      </c>
      <c r="D4472" t="s">
        <v>80</v>
      </c>
    </row>
    <row r="4473" spans="1:4" x14ac:dyDescent="0.25">
      <c r="A4473" t="s">
        <v>8790</v>
      </c>
      <c r="B4473" t="s">
        <v>2</v>
      </c>
      <c r="C4473" t="s">
        <v>8791</v>
      </c>
      <c r="D4473" t="s">
        <v>80</v>
      </c>
    </row>
    <row r="4474" spans="1:4" x14ac:dyDescent="0.25">
      <c r="A4474" t="s">
        <v>8792</v>
      </c>
      <c r="B4474" t="s">
        <v>2</v>
      </c>
      <c r="C4474" t="s">
        <v>8793</v>
      </c>
      <c r="D4474" t="s">
        <v>80</v>
      </c>
    </row>
    <row r="4475" spans="1:4" x14ac:dyDescent="0.25">
      <c r="A4475" t="s">
        <v>8794</v>
      </c>
      <c r="B4475" t="s">
        <v>2</v>
      </c>
      <c r="C4475" t="s">
        <v>8795</v>
      </c>
      <c r="D4475" t="s">
        <v>80</v>
      </c>
    </row>
    <row r="4476" spans="1:4" x14ac:dyDescent="0.25">
      <c r="A4476" t="s">
        <v>8796</v>
      </c>
      <c r="B4476" t="s">
        <v>2</v>
      </c>
      <c r="C4476" t="s">
        <v>8797</v>
      </c>
      <c r="D4476" t="s">
        <v>80</v>
      </c>
    </row>
    <row r="4477" spans="1:4" x14ac:dyDescent="0.25">
      <c r="A4477" t="s">
        <v>8798</v>
      </c>
      <c r="B4477" t="s">
        <v>2</v>
      </c>
      <c r="C4477" t="s">
        <v>8799</v>
      </c>
      <c r="D4477" t="s">
        <v>80</v>
      </c>
    </row>
    <row r="4478" spans="1:4" x14ac:dyDescent="0.25">
      <c r="A4478" t="s">
        <v>8800</v>
      </c>
      <c r="B4478" t="s">
        <v>2</v>
      </c>
      <c r="C4478" t="s">
        <v>8801</v>
      </c>
      <c r="D4478" t="s">
        <v>80</v>
      </c>
    </row>
    <row r="4479" spans="1:4" x14ac:dyDescent="0.25">
      <c r="A4479" t="s">
        <v>8802</v>
      </c>
      <c r="B4479" t="s">
        <v>2</v>
      </c>
      <c r="C4479" t="s">
        <v>8803</v>
      </c>
      <c r="D4479" t="s">
        <v>80</v>
      </c>
    </row>
    <row r="4480" spans="1:4" x14ac:dyDescent="0.25">
      <c r="A4480" t="s">
        <v>8804</v>
      </c>
      <c r="B4480" t="s">
        <v>2</v>
      </c>
      <c r="C4480" t="s">
        <v>8805</v>
      </c>
      <c r="D4480" t="s">
        <v>80</v>
      </c>
    </row>
    <row r="4481" spans="1:4" x14ac:dyDescent="0.25">
      <c r="A4481" t="s">
        <v>8806</v>
      </c>
      <c r="B4481" t="s">
        <v>2</v>
      </c>
      <c r="C4481" t="s">
        <v>8807</v>
      </c>
      <c r="D4481" t="s">
        <v>80</v>
      </c>
    </row>
    <row r="4482" spans="1:4" x14ac:dyDescent="0.25">
      <c r="A4482" t="s">
        <v>6127</v>
      </c>
      <c r="B4482" t="s">
        <v>2</v>
      </c>
      <c r="C4482" t="s">
        <v>8808</v>
      </c>
      <c r="D4482" t="s">
        <v>80</v>
      </c>
    </row>
    <row r="4483" spans="1:4" x14ac:dyDescent="0.25">
      <c r="A4483" t="s">
        <v>8809</v>
      </c>
      <c r="B4483" t="s">
        <v>2</v>
      </c>
      <c r="C4483" t="s">
        <v>8810</v>
      </c>
      <c r="D4483" t="s">
        <v>80</v>
      </c>
    </row>
    <row r="4484" spans="1:4" x14ac:dyDescent="0.25">
      <c r="A4484" t="s">
        <v>1756</v>
      </c>
      <c r="B4484" t="s">
        <v>2</v>
      </c>
      <c r="C4484" t="s">
        <v>8811</v>
      </c>
      <c r="D4484" t="s">
        <v>80</v>
      </c>
    </row>
    <row r="4485" spans="1:4" x14ac:dyDescent="0.25">
      <c r="A4485" t="s">
        <v>8812</v>
      </c>
      <c r="B4485" t="s">
        <v>2</v>
      </c>
      <c r="C4485" t="s">
        <v>8813</v>
      </c>
      <c r="D4485" t="s">
        <v>80</v>
      </c>
    </row>
    <row r="4486" spans="1:4" x14ac:dyDescent="0.25">
      <c r="A4486" t="s">
        <v>8814</v>
      </c>
      <c r="B4486" t="s">
        <v>2</v>
      </c>
      <c r="C4486" t="s">
        <v>8815</v>
      </c>
      <c r="D4486" t="s">
        <v>80</v>
      </c>
    </row>
    <row r="4487" spans="1:4" x14ac:dyDescent="0.25">
      <c r="A4487" t="s">
        <v>8816</v>
      </c>
      <c r="B4487" t="s">
        <v>2</v>
      </c>
      <c r="C4487" t="s">
        <v>8817</v>
      </c>
      <c r="D4487" t="s">
        <v>80</v>
      </c>
    </row>
    <row r="4488" spans="1:4" x14ac:dyDescent="0.25">
      <c r="A4488" t="s">
        <v>8818</v>
      </c>
      <c r="B4488" t="s">
        <v>2</v>
      </c>
      <c r="C4488" t="s">
        <v>8819</v>
      </c>
      <c r="D4488" t="s">
        <v>80</v>
      </c>
    </row>
    <row r="4489" spans="1:4" x14ac:dyDescent="0.25">
      <c r="A4489" t="s">
        <v>8820</v>
      </c>
      <c r="B4489" t="s">
        <v>2</v>
      </c>
      <c r="C4489" t="s">
        <v>8821</v>
      </c>
      <c r="D4489" t="s">
        <v>80</v>
      </c>
    </row>
    <row r="4490" spans="1:4" x14ac:dyDescent="0.25">
      <c r="A4490" t="s">
        <v>8822</v>
      </c>
      <c r="B4490" t="s">
        <v>2</v>
      </c>
      <c r="C4490" t="s">
        <v>8823</v>
      </c>
      <c r="D4490" t="s">
        <v>80</v>
      </c>
    </row>
    <row r="4491" spans="1:4" x14ac:dyDescent="0.25">
      <c r="A4491" t="s">
        <v>8824</v>
      </c>
      <c r="B4491" t="s">
        <v>2</v>
      </c>
      <c r="C4491" t="s">
        <v>8825</v>
      </c>
      <c r="D4491" t="s">
        <v>80</v>
      </c>
    </row>
    <row r="4492" spans="1:4" x14ac:dyDescent="0.25">
      <c r="A4492" t="s">
        <v>8826</v>
      </c>
      <c r="B4492" t="s">
        <v>2</v>
      </c>
      <c r="C4492" t="s">
        <v>8827</v>
      </c>
      <c r="D4492" t="s">
        <v>80</v>
      </c>
    </row>
    <row r="4493" spans="1:4" x14ac:dyDescent="0.25">
      <c r="A4493" t="s">
        <v>8828</v>
      </c>
      <c r="B4493" t="s">
        <v>2</v>
      </c>
      <c r="C4493" t="s">
        <v>8829</v>
      </c>
      <c r="D4493" t="s">
        <v>80</v>
      </c>
    </row>
    <row r="4494" spans="1:4" x14ac:dyDescent="0.25">
      <c r="A4494" t="s">
        <v>8830</v>
      </c>
      <c r="B4494" t="s">
        <v>2</v>
      </c>
      <c r="C4494" t="s">
        <v>8831</v>
      </c>
      <c r="D4494" t="s">
        <v>80</v>
      </c>
    </row>
    <row r="4495" spans="1:4" x14ac:dyDescent="0.25">
      <c r="A4495" t="s">
        <v>8832</v>
      </c>
      <c r="B4495" t="s">
        <v>2</v>
      </c>
      <c r="C4495" t="s">
        <v>8833</v>
      </c>
      <c r="D4495" t="s">
        <v>80</v>
      </c>
    </row>
    <row r="4496" spans="1:4" x14ac:dyDescent="0.25">
      <c r="A4496" t="s">
        <v>8834</v>
      </c>
      <c r="B4496" t="s">
        <v>2</v>
      </c>
      <c r="C4496" t="s">
        <v>8835</v>
      </c>
      <c r="D4496" t="s">
        <v>80</v>
      </c>
    </row>
    <row r="4497" spans="1:4" x14ac:dyDescent="0.25">
      <c r="A4497" t="s">
        <v>8836</v>
      </c>
      <c r="B4497" t="s">
        <v>2</v>
      </c>
      <c r="C4497" t="s">
        <v>8837</v>
      </c>
      <c r="D4497" t="s">
        <v>80</v>
      </c>
    </row>
    <row r="4498" spans="1:4" x14ac:dyDescent="0.25">
      <c r="A4498" t="s">
        <v>8838</v>
      </c>
      <c r="B4498" t="s">
        <v>2</v>
      </c>
      <c r="C4498" t="s">
        <v>8839</v>
      </c>
      <c r="D4498" t="s">
        <v>80</v>
      </c>
    </row>
    <row r="4499" spans="1:4" x14ac:dyDescent="0.25">
      <c r="A4499" t="s">
        <v>8840</v>
      </c>
      <c r="B4499" t="s">
        <v>2</v>
      </c>
      <c r="C4499" t="s">
        <v>8841</v>
      </c>
      <c r="D4499" t="s">
        <v>80</v>
      </c>
    </row>
    <row r="4500" spans="1:4" x14ac:dyDescent="0.25">
      <c r="A4500" t="s">
        <v>8842</v>
      </c>
      <c r="B4500" t="s">
        <v>2</v>
      </c>
      <c r="C4500" t="s">
        <v>8843</v>
      </c>
      <c r="D4500" t="s">
        <v>80</v>
      </c>
    </row>
    <row r="4501" spans="1:4" x14ac:dyDescent="0.25">
      <c r="A4501" t="s">
        <v>8844</v>
      </c>
      <c r="B4501" t="s">
        <v>2</v>
      </c>
      <c r="C4501" t="s">
        <v>8845</v>
      </c>
      <c r="D4501" t="s">
        <v>80</v>
      </c>
    </row>
    <row r="4502" spans="1:4" x14ac:dyDescent="0.25">
      <c r="A4502" t="s">
        <v>8846</v>
      </c>
      <c r="B4502" t="s">
        <v>2</v>
      </c>
      <c r="C4502" t="s">
        <v>8847</v>
      </c>
      <c r="D4502" t="s">
        <v>80</v>
      </c>
    </row>
    <row r="4503" spans="1:4" x14ac:dyDescent="0.25">
      <c r="A4503" t="s">
        <v>8848</v>
      </c>
      <c r="B4503" t="s">
        <v>2</v>
      </c>
      <c r="C4503" t="s">
        <v>8849</v>
      </c>
      <c r="D4503" t="s">
        <v>80</v>
      </c>
    </row>
    <row r="4504" spans="1:4" x14ac:dyDescent="0.25">
      <c r="A4504" t="s">
        <v>8850</v>
      </c>
      <c r="B4504" t="s">
        <v>2</v>
      </c>
      <c r="C4504" t="s">
        <v>8851</v>
      </c>
      <c r="D4504" t="s">
        <v>80</v>
      </c>
    </row>
    <row r="4505" spans="1:4" x14ac:dyDescent="0.25">
      <c r="A4505" t="s">
        <v>8852</v>
      </c>
      <c r="B4505" t="s">
        <v>2</v>
      </c>
      <c r="C4505" t="s">
        <v>8853</v>
      </c>
      <c r="D4505" t="s">
        <v>80</v>
      </c>
    </row>
    <row r="4506" spans="1:4" x14ac:dyDescent="0.25">
      <c r="A4506" t="s">
        <v>8854</v>
      </c>
      <c r="B4506" t="s">
        <v>2</v>
      </c>
      <c r="C4506" t="s">
        <v>8855</v>
      </c>
      <c r="D4506" t="s">
        <v>80</v>
      </c>
    </row>
    <row r="4507" spans="1:4" x14ac:dyDescent="0.25">
      <c r="A4507" t="s">
        <v>8856</v>
      </c>
      <c r="B4507" t="s">
        <v>2</v>
      </c>
      <c r="C4507" t="s">
        <v>8857</v>
      </c>
      <c r="D4507" t="s">
        <v>80</v>
      </c>
    </row>
    <row r="4508" spans="1:4" x14ac:dyDescent="0.25">
      <c r="A4508" t="s">
        <v>8858</v>
      </c>
      <c r="B4508" t="s">
        <v>2</v>
      </c>
      <c r="C4508" t="s">
        <v>8859</v>
      </c>
      <c r="D4508" t="s">
        <v>80</v>
      </c>
    </row>
    <row r="4509" spans="1:4" x14ac:dyDescent="0.25">
      <c r="A4509" t="s">
        <v>8860</v>
      </c>
      <c r="B4509" t="s">
        <v>2</v>
      </c>
      <c r="C4509" t="s">
        <v>8861</v>
      </c>
      <c r="D4509" t="s">
        <v>80</v>
      </c>
    </row>
    <row r="4510" spans="1:4" x14ac:dyDescent="0.25">
      <c r="A4510" t="s">
        <v>8862</v>
      </c>
      <c r="B4510" t="s">
        <v>2</v>
      </c>
      <c r="C4510" t="s">
        <v>8863</v>
      </c>
      <c r="D4510" t="s">
        <v>80</v>
      </c>
    </row>
    <row r="4511" spans="1:4" x14ac:dyDescent="0.25">
      <c r="A4511" t="s">
        <v>8864</v>
      </c>
      <c r="B4511" t="s">
        <v>2</v>
      </c>
      <c r="C4511" t="s">
        <v>8865</v>
      </c>
      <c r="D4511" t="s">
        <v>80</v>
      </c>
    </row>
    <row r="4512" spans="1:4" x14ac:dyDescent="0.25">
      <c r="A4512" t="s">
        <v>8866</v>
      </c>
      <c r="B4512" t="s">
        <v>2</v>
      </c>
      <c r="C4512" t="s">
        <v>8867</v>
      </c>
      <c r="D4512" t="s">
        <v>80</v>
      </c>
    </row>
    <row r="4513" spans="1:4" x14ac:dyDescent="0.25">
      <c r="A4513" t="s">
        <v>8868</v>
      </c>
      <c r="B4513" t="s">
        <v>2</v>
      </c>
      <c r="C4513" t="s">
        <v>8869</v>
      </c>
      <c r="D4513" t="s">
        <v>80</v>
      </c>
    </row>
    <row r="4514" spans="1:4" x14ac:dyDescent="0.25">
      <c r="A4514" t="s">
        <v>8870</v>
      </c>
      <c r="B4514" t="s">
        <v>2</v>
      </c>
      <c r="C4514" t="s">
        <v>8871</v>
      </c>
      <c r="D4514" t="s">
        <v>80</v>
      </c>
    </row>
    <row r="4515" spans="1:4" x14ac:dyDescent="0.25">
      <c r="A4515" t="s">
        <v>8872</v>
      </c>
      <c r="B4515" t="s">
        <v>2</v>
      </c>
      <c r="C4515" t="s">
        <v>8873</v>
      </c>
      <c r="D4515" t="s">
        <v>80</v>
      </c>
    </row>
    <row r="4516" spans="1:4" x14ac:dyDescent="0.25">
      <c r="A4516" t="s">
        <v>8874</v>
      </c>
      <c r="B4516" t="s">
        <v>2</v>
      </c>
      <c r="C4516" t="s">
        <v>8875</v>
      </c>
      <c r="D4516" t="s">
        <v>80</v>
      </c>
    </row>
    <row r="4517" spans="1:4" x14ac:dyDescent="0.25">
      <c r="A4517" t="s">
        <v>8876</v>
      </c>
      <c r="B4517" t="s">
        <v>2</v>
      </c>
      <c r="C4517" t="s">
        <v>8877</v>
      </c>
      <c r="D4517" t="s">
        <v>80</v>
      </c>
    </row>
    <row r="4518" spans="1:4" x14ac:dyDescent="0.25">
      <c r="A4518" t="s">
        <v>8878</v>
      </c>
      <c r="B4518" t="s">
        <v>2</v>
      </c>
      <c r="C4518" t="s">
        <v>8879</v>
      </c>
      <c r="D4518" t="s">
        <v>80</v>
      </c>
    </row>
    <row r="4519" spans="1:4" x14ac:dyDescent="0.25">
      <c r="A4519" t="s">
        <v>8880</v>
      </c>
      <c r="B4519" t="s">
        <v>2</v>
      </c>
      <c r="C4519" t="s">
        <v>8881</v>
      </c>
      <c r="D4519" t="s">
        <v>80</v>
      </c>
    </row>
    <row r="4520" spans="1:4" x14ac:dyDescent="0.25">
      <c r="A4520" t="s">
        <v>8882</v>
      </c>
      <c r="B4520" t="s">
        <v>2</v>
      </c>
      <c r="C4520" t="s">
        <v>8883</v>
      </c>
      <c r="D4520" t="s">
        <v>80</v>
      </c>
    </row>
    <row r="4521" spans="1:4" x14ac:dyDescent="0.25">
      <c r="A4521" t="s">
        <v>8884</v>
      </c>
      <c r="B4521" t="s">
        <v>2</v>
      </c>
      <c r="C4521" t="s">
        <v>8885</v>
      </c>
      <c r="D4521" t="s">
        <v>80</v>
      </c>
    </row>
    <row r="4522" spans="1:4" x14ac:dyDescent="0.25">
      <c r="A4522" t="s">
        <v>8886</v>
      </c>
      <c r="B4522" t="s">
        <v>2</v>
      </c>
      <c r="C4522" t="s">
        <v>8887</v>
      </c>
      <c r="D4522" t="s">
        <v>80</v>
      </c>
    </row>
    <row r="4523" spans="1:4" x14ac:dyDescent="0.25">
      <c r="A4523" t="s">
        <v>8888</v>
      </c>
      <c r="B4523" t="s">
        <v>2</v>
      </c>
      <c r="C4523" t="s">
        <v>8889</v>
      </c>
      <c r="D4523" t="s">
        <v>80</v>
      </c>
    </row>
    <row r="4524" spans="1:4" x14ac:dyDescent="0.25">
      <c r="A4524" t="s">
        <v>8890</v>
      </c>
      <c r="B4524" t="s">
        <v>2</v>
      </c>
      <c r="C4524" t="s">
        <v>8891</v>
      </c>
      <c r="D4524" t="s">
        <v>80</v>
      </c>
    </row>
    <row r="4525" spans="1:4" x14ac:dyDescent="0.25">
      <c r="A4525" t="s">
        <v>8892</v>
      </c>
      <c r="B4525" t="s">
        <v>2</v>
      </c>
      <c r="C4525" t="s">
        <v>8893</v>
      </c>
      <c r="D4525" t="s">
        <v>80</v>
      </c>
    </row>
    <row r="4526" spans="1:4" x14ac:dyDescent="0.25">
      <c r="A4526" t="s">
        <v>8894</v>
      </c>
      <c r="B4526" t="s">
        <v>2</v>
      </c>
      <c r="C4526" t="s">
        <v>8895</v>
      </c>
      <c r="D4526" t="s">
        <v>80</v>
      </c>
    </row>
    <row r="4527" spans="1:4" x14ac:dyDescent="0.25">
      <c r="A4527" t="s">
        <v>8896</v>
      </c>
      <c r="B4527" t="s">
        <v>2</v>
      </c>
      <c r="C4527" t="s">
        <v>8897</v>
      </c>
      <c r="D4527" t="s">
        <v>80</v>
      </c>
    </row>
    <row r="4528" spans="1:4" x14ac:dyDescent="0.25">
      <c r="A4528" t="s">
        <v>8898</v>
      </c>
      <c r="B4528" t="s">
        <v>2</v>
      </c>
      <c r="C4528" t="s">
        <v>8899</v>
      </c>
      <c r="D4528" t="s">
        <v>80</v>
      </c>
    </row>
    <row r="4529" spans="1:4" x14ac:dyDescent="0.25">
      <c r="A4529" t="s">
        <v>8900</v>
      </c>
      <c r="B4529" t="s">
        <v>2</v>
      </c>
      <c r="C4529" t="s">
        <v>8901</v>
      </c>
      <c r="D4529" t="s">
        <v>80</v>
      </c>
    </row>
    <row r="4530" spans="1:4" x14ac:dyDescent="0.25">
      <c r="A4530" t="s">
        <v>8902</v>
      </c>
      <c r="B4530" t="s">
        <v>2</v>
      </c>
      <c r="C4530" t="s">
        <v>8903</v>
      </c>
      <c r="D4530" t="s">
        <v>80</v>
      </c>
    </row>
    <row r="4531" spans="1:4" x14ac:dyDescent="0.25">
      <c r="A4531" t="s">
        <v>8904</v>
      </c>
      <c r="B4531" t="s">
        <v>2</v>
      </c>
      <c r="C4531" t="s">
        <v>8905</v>
      </c>
      <c r="D4531" t="s">
        <v>80</v>
      </c>
    </row>
    <row r="4532" spans="1:4" x14ac:dyDescent="0.25">
      <c r="A4532" t="s">
        <v>8237</v>
      </c>
      <c r="B4532" t="s">
        <v>2</v>
      </c>
      <c r="C4532" t="s">
        <v>8238</v>
      </c>
      <c r="D4532" t="s">
        <v>80</v>
      </c>
    </row>
    <row r="4533" spans="1:4" x14ac:dyDescent="0.25">
      <c r="A4533" t="s">
        <v>8906</v>
      </c>
      <c r="B4533" t="s">
        <v>2</v>
      </c>
      <c r="C4533" t="s">
        <v>8907</v>
      </c>
      <c r="D4533" t="s">
        <v>80</v>
      </c>
    </row>
    <row r="4534" spans="1:4" x14ac:dyDescent="0.25">
      <c r="A4534" t="s">
        <v>8908</v>
      </c>
      <c r="B4534" t="s">
        <v>2</v>
      </c>
      <c r="C4534" t="s">
        <v>8909</v>
      </c>
      <c r="D4534" t="s">
        <v>80</v>
      </c>
    </row>
    <row r="4535" spans="1:4" x14ac:dyDescent="0.25">
      <c r="A4535" t="s">
        <v>8910</v>
      </c>
      <c r="B4535" t="s">
        <v>2</v>
      </c>
      <c r="C4535" t="s">
        <v>8911</v>
      </c>
      <c r="D4535" t="s">
        <v>80</v>
      </c>
    </row>
    <row r="4536" spans="1:4" x14ac:dyDescent="0.25">
      <c r="A4536" t="s">
        <v>8912</v>
      </c>
      <c r="B4536" t="s">
        <v>2</v>
      </c>
      <c r="C4536" t="s">
        <v>8913</v>
      </c>
      <c r="D4536" t="s">
        <v>80</v>
      </c>
    </row>
    <row r="4537" spans="1:4" x14ac:dyDescent="0.25">
      <c r="A4537" t="s">
        <v>8243</v>
      </c>
      <c r="B4537" t="s">
        <v>2</v>
      </c>
      <c r="C4537" t="s">
        <v>8244</v>
      </c>
      <c r="D4537" t="s">
        <v>80</v>
      </c>
    </row>
    <row r="4538" spans="1:4" x14ac:dyDescent="0.25">
      <c r="A4538" t="s">
        <v>8914</v>
      </c>
      <c r="B4538" t="s">
        <v>2</v>
      </c>
      <c r="C4538" t="s">
        <v>8915</v>
      </c>
      <c r="D4538" t="s">
        <v>80</v>
      </c>
    </row>
    <row r="4539" spans="1:4" x14ac:dyDescent="0.25">
      <c r="A4539" t="s">
        <v>8916</v>
      </c>
      <c r="B4539" t="s">
        <v>2</v>
      </c>
      <c r="C4539" t="s">
        <v>8917</v>
      </c>
      <c r="D4539" t="s">
        <v>80</v>
      </c>
    </row>
    <row r="4540" spans="1:4" x14ac:dyDescent="0.25">
      <c r="A4540" t="s">
        <v>8918</v>
      </c>
      <c r="B4540" t="s">
        <v>2</v>
      </c>
      <c r="C4540" t="s">
        <v>8919</v>
      </c>
      <c r="D4540" t="s">
        <v>80</v>
      </c>
    </row>
    <row r="4541" spans="1:4" x14ac:dyDescent="0.25">
      <c r="A4541" t="s">
        <v>8920</v>
      </c>
      <c r="B4541" t="s">
        <v>2</v>
      </c>
      <c r="C4541" t="s">
        <v>8921</v>
      </c>
      <c r="D4541" t="s">
        <v>80</v>
      </c>
    </row>
    <row r="4542" spans="1:4" x14ac:dyDescent="0.25">
      <c r="A4542" t="s">
        <v>8922</v>
      </c>
      <c r="B4542" t="s">
        <v>2</v>
      </c>
      <c r="C4542" t="s">
        <v>8923</v>
      </c>
      <c r="D4542" t="s">
        <v>80</v>
      </c>
    </row>
    <row r="4543" spans="1:4" x14ac:dyDescent="0.25">
      <c r="A4543" t="s">
        <v>8924</v>
      </c>
      <c r="B4543" t="s">
        <v>2</v>
      </c>
      <c r="C4543" t="s">
        <v>8925</v>
      </c>
      <c r="D4543" t="s">
        <v>80</v>
      </c>
    </row>
    <row r="4544" spans="1:4" x14ac:dyDescent="0.25">
      <c r="A4544" t="s">
        <v>4817</v>
      </c>
      <c r="B4544" t="s">
        <v>2</v>
      </c>
      <c r="C4544" t="s">
        <v>8926</v>
      </c>
      <c r="D4544" t="s">
        <v>80</v>
      </c>
    </row>
    <row r="4545" spans="1:4" x14ac:dyDescent="0.25">
      <c r="A4545" t="s">
        <v>8927</v>
      </c>
      <c r="B4545" t="s">
        <v>2</v>
      </c>
      <c r="C4545" t="s">
        <v>8928</v>
      </c>
      <c r="D4545" t="s">
        <v>80</v>
      </c>
    </row>
    <row r="4546" spans="1:4" x14ac:dyDescent="0.25">
      <c r="A4546" t="s">
        <v>8929</v>
      </c>
      <c r="B4546" t="s">
        <v>2</v>
      </c>
      <c r="C4546" t="s">
        <v>8930</v>
      </c>
      <c r="D4546" t="s">
        <v>80</v>
      </c>
    </row>
    <row r="4547" spans="1:4" x14ac:dyDescent="0.25">
      <c r="A4547" t="s">
        <v>8931</v>
      </c>
      <c r="B4547" t="s">
        <v>2</v>
      </c>
      <c r="C4547" t="s">
        <v>8932</v>
      </c>
      <c r="D4547" t="s">
        <v>80</v>
      </c>
    </row>
    <row r="4548" spans="1:4" x14ac:dyDescent="0.25">
      <c r="A4548" t="s">
        <v>8933</v>
      </c>
      <c r="B4548" t="s">
        <v>2</v>
      </c>
      <c r="C4548" t="s">
        <v>8934</v>
      </c>
      <c r="D4548" t="s">
        <v>80</v>
      </c>
    </row>
    <row r="4549" spans="1:4" x14ac:dyDescent="0.25">
      <c r="A4549" t="s">
        <v>8935</v>
      </c>
      <c r="B4549" t="s">
        <v>2</v>
      </c>
      <c r="C4549" t="s">
        <v>8936</v>
      </c>
      <c r="D4549" t="s">
        <v>80</v>
      </c>
    </row>
    <row r="4550" spans="1:4" x14ac:dyDescent="0.25">
      <c r="A4550" t="s">
        <v>8937</v>
      </c>
      <c r="B4550" t="s">
        <v>2</v>
      </c>
      <c r="C4550" t="s">
        <v>8938</v>
      </c>
      <c r="D4550" t="s">
        <v>80</v>
      </c>
    </row>
    <row r="4551" spans="1:4" x14ac:dyDescent="0.25">
      <c r="A4551" t="s">
        <v>8939</v>
      </c>
      <c r="B4551" t="s">
        <v>2</v>
      </c>
      <c r="C4551" t="s">
        <v>8940</v>
      </c>
      <c r="D4551" t="s">
        <v>80</v>
      </c>
    </row>
    <row r="4552" spans="1:4" x14ac:dyDescent="0.25">
      <c r="A4552" t="s">
        <v>8941</v>
      </c>
      <c r="B4552" t="s">
        <v>2</v>
      </c>
      <c r="C4552" t="s">
        <v>8942</v>
      </c>
      <c r="D4552" t="s">
        <v>80</v>
      </c>
    </row>
    <row r="4553" spans="1:4" x14ac:dyDescent="0.25">
      <c r="A4553" t="s">
        <v>8943</v>
      </c>
      <c r="B4553" t="s">
        <v>2</v>
      </c>
      <c r="C4553" t="s">
        <v>8944</v>
      </c>
      <c r="D4553" t="s">
        <v>80</v>
      </c>
    </row>
    <row r="4554" spans="1:4" x14ac:dyDescent="0.25">
      <c r="A4554" t="s">
        <v>8945</v>
      </c>
      <c r="B4554" t="s">
        <v>2</v>
      </c>
      <c r="C4554" t="s">
        <v>8946</v>
      </c>
      <c r="D4554" t="s">
        <v>80</v>
      </c>
    </row>
    <row r="4555" spans="1:4" x14ac:dyDescent="0.25">
      <c r="A4555" t="s">
        <v>8947</v>
      </c>
      <c r="B4555" t="s">
        <v>2</v>
      </c>
      <c r="C4555" t="s">
        <v>8948</v>
      </c>
      <c r="D4555" t="s">
        <v>80</v>
      </c>
    </row>
    <row r="4556" spans="1:4" x14ac:dyDescent="0.25">
      <c r="A4556" t="s">
        <v>8949</v>
      </c>
      <c r="B4556" t="s">
        <v>2</v>
      </c>
      <c r="C4556" t="s">
        <v>8950</v>
      </c>
      <c r="D4556" t="s">
        <v>80</v>
      </c>
    </row>
    <row r="4557" spans="1:4" x14ac:dyDescent="0.25">
      <c r="A4557" t="s">
        <v>8951</v>
      </c>
      <c r="B4557" t="s">
        <v>2</v>
      </c>
      <c r="C4557" t="s">
        <v>8952</v>
      </c>
      <c r="D4557" t="s">
        <v>80</v>
      </c>
    </row>
    <row r="4558" spans="1:4" x14ac:dyDescent="0.25">
      <c r="A4558" t="s">
        <v>8953</v>
      </c>
      <c r="B4558" t="s">
        <v>2</v>
      </c>
      <c r="C4558" t="s">
        <v>8954</v>
      </c>
      <c r="D4558" t="s">
        <v>80</v>
      </c>
    </row>
    <row r="4559" spans="1:4" x14ac:dyDescent="0.25">
      <c r="A4559" t="s">
        <v>8955</v>
      </c>
      <c r="B4559" t="s">
        <v>2</v>
      </c>
      <c r="C4559" t="s">
        <v>8956</v>
      </c>
      <c r="D4559" t="s">
        <v>80</v>
      </c>
    </row>
    <row r="4560" spans="1:4" x14ac:dyDescent="0.25">
      <c r="A4560" t="s">
        <v>8957</v>
      </c>
      <c r="B4560" t="s">
        <v>2</v>
      </c>
      <c r="C4560" t="s">
        <v>8958</v>
      </c>
      <c r="D4560" t="s">
        <v>80</v>
      </c>
    </row>
    <row r="4561" spans="1:4" x14ac:dyDescent="0.25">
      <c r="A4561" t="s">
        <v>8959</v>
      </c>
      <c r="B4561" t="s">
        <v>2</v>
      </c>
      <c r="C4561" t="s">
        <v>8960</v>
      </c>
      <c r="D4561" t="s">
        <v>80</v>
      </c>
    </row>
    <row r="4562" spans="1:4" x14ac:dyDescent="0.25">
      <c r="A4562" t="s">
        <v>8961</v>
      </c>
      <c r="B4562" t="s">
        <v>2</v>
      </c>
      <c r="C4562" t="s">
        <v>8962</v>
      </c>
      <c r="D4562" t="s">
        <v>80</v>
      </c>
    </row>
    <row r="4563" spans="1:4" x14ac:dyDescent="0.25">
      <c r="A4563" t="s">
        <v>8963</v>
      </c>
      <c r="B4563" t="s">
        <v>2</v>
      </c>
      <c r="C4563" t="s">
        <v>8964</v>
      </c>
      <c r="D4563" t="s">
        <v>80</v>
      </c>
    </row>
    <row r="4564" spans="1:4" x14ac:dyDescent="0.25">
      <c r="A4564" t="s">
        <v>8965</v>
      </c>
      <c r="B4564" t="s">
        <v>2</v>
      </c>
      <c r="C4564" t="s">
        <v>8966</v>
      </c>
      <c r="D4564" t="s">
        <v>80</v>
      </c>
    </row>
    <row r="4565" spans="1:4" x14ac:dyDescent="0.25">
      <c r="A4565" t="s">
        <v>8967</v>
      </c>
      <c r="B4565" t="s">
        <v>2</v>
      </c>
      <c r="C4565" t="s">
        <v>8968</v>
      </c>
      <c r="D4565" t="s">
        <v>80</v>
      </c>
    </row>
    <row r="4566" spans="1:4" x14ac:dyDescent="0.25">
      <c r="A4566" t="s">
        <v>8969</v>
      </c>
      <c r="B4566" t="s">
        <v>2</v>
      </c>
      <c r="C4566" t="s">
        <v>8970</v>
      </c>
      <c r="D4566" t="s">
        <v>80</v>
      </c>
    </row>
    <row r="4567" spans="1:4" x14ac:dyDescent="0.25">
      <c r="A4567" t="s">
        <v>8971</v>
      </c>
      <c r="B4567" t="s">
        <v>2</v>
      </c>
      <c r="C4567" t="s">
        <v>8972</v>
      </c>
      <c r="D4567" t="s">
        <v>80</v>
      </c>
    </row>
    <row r="4568" spans="1:4" x14ac:dyDescent="0.25">
      <c r="A4568" t="s">
        <v>8973</v>
      </c>
      <c r="B4568" t="s">
        <v>2</v>
      </c>
      <c r="C4568" t="s">
        <v>8974</v>
      </c>
      <c r="D4568" t="s">
        <v>80</v>
      </c>
    </row>
    <row r="4569" spans="1:4" x14ac:dyDescent="0.25">
      <c r="A4569" t="s">
        <v>5830</v>
      </c>
      <c r="B4569" t="s">
        <v>2</v>
      </c>
      <c r="C4569" t="s">
        <v>8975</v>
      </c>
      <c r="D4569" t="s">
        <v>80</v>
      </c>
    </row>
    <row r="4570" spans="1:4" x14ac:dyDescent="0.25">
      <c r="A4570" t="s">
        <v>8976</v>
      </c>
      <c r="B4570" t="s">
        <v>2</v>
      </c>
      <c r="C4570" t="s">
        <v>8977</v>
      </c>
      <c r="D4570" t="s">
        <v>80</v>
      </c>
    </row>
    <row r="4571" spans="1:4" x14ac:dyDescent="0.25">
      <c r="A4571" t="s">
        <v>8978</v>
      </c>
      <c r="B4571" t="s">
        <v>2</v>
      </c>
      <c r="C4571" t="s">
        <v>8979</v>
      </c>
      <c r="D4571" t="s">
        <v>80</v>
      </c>
    </row>
    <row r="4572" spans="1:4" x14ac:dyDescent="0.25">
      <c r="A4572" t="s">
        <v>6251</v>
      </c>
      <c r="B4572" t="s">
        <v>2</v>
      </c>
      <c r="C4572" t="s">
        <v>8980</v>
      </c>
      <c r="D4572" t="s">
        <v>80</v>
      </c>
    </row>
    <row r="4573" spans="1:4" x14ac:dyDescent="0.25">
      <c r="A4573" t="s">
        <v>8269</v>
      </c>
      <c r="B4573" t="s">
        <v>2</v>
      </c>
      <c r="C4573" t="s">
        <v>8270</v>
      </c>
      <c r="D4573" t="s">
        <v>80</v>
      </c>
    </row>
    <row r="4574" spans="1:4" x14ac:dyDescent="0.25">
      <c r="A4574" t="s">
        <v>8981</v>
      </c>
      <c r="B4574" t="s">
        <v>2</v>
      </c>
      <c r="C4574" t="s">
        <v>8982</v>
      </c>
      <c r="D4574" t="s">
        <v>80</v>
      </c>
    </row>
    <row r="4575" spans="1:4" x14ac:dyDescent="0.25">
      <c r="A4575" t="s">
        <v>8983</v>
      </c>
      <c r="B4575" t="s">
        <v>2</v>
      </c>
      <c r="C4575" t="s">
        <v>8984</v>
      </c>
      <c r="D4575" t="s">
        <v>80</v>
      </c>
    </row>
    <row r="4576" spans="1:4" x14ac:dyDescent="0.25">
      <c r="A4576" t="s">
        <v>8985</v>
      </c>
      <c r="B4576" t="s">
        <v>2</v>
      </c>
      <c r="C4576" t="s">
        <v>8986</v>
      </c>
      <c r="D4576" t="s">
        <v>80</v>
      </c>
    </row>
    <row r="4577" spans="1:4" x14ac:dyDescent="0.25">
      <c r="A4577" t="s">
        <v>8987</v>
      </c>
      <c r="B4577" t="s">
        <v>2</v>
      </c>
      <c r="C4577" t="s">
        <v>8988</v>
      </c>
      <c r="D4577" t="s">
        <v>80</v>
      </c>
    </row>
    <row r="4578" spans="1:4" x14ac:dyDescent="0.25">
      <c r="A4578" t="s">
        <v>8275</v>
      </c>
      <c r="B4578" t="s">
        <v>2</v>
      </c>
      <c r="C4578" t="s">
        <v>8276</v>
      </c>
      <c r="D4578" t="s">
        <v>80</v>
      </c>
    </row>
    <row r="4579" spans="1:4" x14ac:dyDescent="0.25">
      <c r="A4579" t="s">
        <v>8989</v>
      </c>
      <c r="B4579" t="s">
        <v>2</v>
      </c>
      <c r="C4579" t="s">
        <v>8990</v>
      </c>
      <c r="D4579" t="s">
        <v>80</v>
      </c>
    </row>
    <row r="4580" spans="1:4" x14ac:dyDescent="0.25">
      <c r="A4580" t="s">
        <v>8991</v>
      </c>
      <c r="B4580" t="s">
        <v>2</v>
      </c>
      <c r="C4580" t="s">
        <v>8992</v>
      </c>
      <c r="D4580" t="s">
        <v>80</v>
      </c>
    </row>
    <row r="4581" spans="1:4" x14ac:dyDescent="0.25">
      <c r="A4581" t="s">
        <v>8993</v>
      </c>
      <c r="B4581" t="s">
        <v>2</v>
      </c>
      <c r="C4581" t="s">
        <v>8994</v>
      </c>
      <c r="D4581" t="s">
        <v>80</v>
      </c>
    </row>
    <row r="4582" spans="1:4" x14ac:dyDescent="0.25">
      <c r="A4582" t="s">
        <v>8995</v>
      </c>
      <c r="B4582" t="s">
        <v>2</v>
      </c>
      <c r="C4582" t="s">
        <v>8996</v>
      </c>
      <c r="D4582" t="s">
        <v>80</v>
      </c>
    </row>
    <row r="4583" spans="1:4" x14ac:dyDescent="0.25">
      <c r="A4583" t="s">
        <v>8997</v>
      </c>
      <c r="B4583" t="s">
        <v>2</v>
      </c>
      <c r="C4583" t="s">
        <v>8998</v>
      </c>
      <c r="D4583" t="s">
        <v>80</v>
      </c>
    </row>
    <row r="4584" spans="1:4" x14ac:dyDescent="0.25">
      <c r="A4584" t="s">
        <v>8999</v>
      </c>
      <c r="B4584" t="s">
        <v>2</v>
      </c>
      <c r="C4584" t="s">
        <v>9000</v>
      </c>
      <c r="D4584" t="s">
        <v>80</v>
      </c>
    </row>
    <row r="4585" spans="1:4" x14ac:dyDescent="0.25">
      <c r="A4585" t="s">
        <v>9001</v>
      </c>
      <c r="B4585" t="s">
        <v>2</v>
      </c>
      <c r="C4585" t="s">
        <v>9002</v>
      </c>
      <c r="D4585" t="s">
        <v>80</v>
      </c>
    </row>
    <row r="4586" spans="1:4" x14ac:dyDescent="0.25">
      <c r="A4586" t="s">
        <v>9003</v>
      </c>
      <c r="B4586" t="s">
        <v>2</v>
      </c>
      <c r="C4586" t="s">
        <v>9004</v>
      </c>
      <c r="D4586" t="s">
        <v>80</v>
      </c>
    </row>
    <row r="4587" spans="1:4" x14ac:dyDescent="0.25">
      <c r="A4587" t="s">
        <v>9005</v>
      </c>
      <c r="B4587" t="s">
        <v>2</v>
      </c>
      <c r="C4587" t="s">
        <v>9006</v>
      </c>
      <c r="D4587" t="s">
        <v>80</v>
      </c>
    </row>
    <row r="4588" spans="1:4" x14ac:dyDescent="0.25">
      <c r="A4588" t="s">
        <v>9007</v>
      </c>
      <c r="B4588" t="s">
        <v>2</v>
      </c>
      <c r="C4588" t="s">
        <v>9008</v>
      </c>
      <c r="D4588" t="s">
        <v>80</v>
      </c>
    </row>
    <row r="4589" spans="1:4" x14ac:dyDescent="0.25">
      <c r="A4589" t="s">
        <v>9009</v>
      </c>
      <c r="B4589" t="s">
        <v>2</v>
      </c>
      <c r="C4589" t="s">
        <v>9010</v>
      </c>
      <c r="D4589" t="s">
        <v>80</v>
      </c>
    </row>
    <row r="4590" spans="1:4" x14ac:dyDescent="0.25">
      <c r="A4590" t="s">
        <v>9011</v>
      </c>
      <c r="B4590" t="s">
        <v>2</v>
      </c>
      <c r="C4590" t="s">
        <v>9012</v>
      </c>
      <c r="D4590" t="s">
        <v>80</v>
      </c>
    </row>
    <row r="4591" spans="1:4" x14ac:dyDescent="0.25">
      <c r="A4591" t="s">
        <v>9013</v>
      </c>
      <c r="B4591" t="s">
        <v>2</v>
      </c>
      <c r="C4591" t="s">
        <v>9014</v>
      </c>
      <c r="D4591" t="s">
        <v>80</v>
      </c>
    </row>
    <row r="4592" spans="1:4" x14ac:dyDescent="0.25">
      <c r="A4592" t="s">
        <v>9015</v>
      </c>
      <c r="B4592" t="s">
        <v>2</v>
      </c>
      <c r="C4592" t="s">
        <v>9016</v>
      </c>
      <c r="D4592" t="s">
        <v>80</v>
      </c>
    </row>
    <row r="4593" spans="1:4" x14ac:dyDescent="0.25">
      <c r="A4593" t="s">
        <v>9017</v>
      </c>
      <c r="B4593" t="s">
        <v>2</v>
      </c>
      <c r="C4593" t="s">
        <v>9018</v>
      </c>
      <c r="D4593" t="s">
        <v>80</v>
      </c>
    </row>
    <row r="4594" spans="1:4" x14ac:dyDescent="0.25">
      <c r="A4594" t="s">
        <v>9019</v>
      </c>
      <c r="B4594" t="s">
        <v>2</v>
      </c>
      <c r="C4594" t="s">
        <v>9020</v>
      </c>
      <c r="D4594" t="s">
        <v>80</v>
      </c>
    </row>
    <row r="4595" spans="1:4" x14ac:dyDescent="0.25">
      <c r="A4595" t="s">
        <v>9021</v>
      </c>
      <c r="B4595" t="s">
        <v>2</v>
      </c>
      <c r="C4595" t="s">
        <v>9022</v>
      </c>
      <c r="D4595" t="s">
        <v>80</v>
      </c>
    </row>
    <row r="4596" spans="1:4" x14ac:dyDescent="0.25">
      <c r="A4596" t="s">
        <v>9023</v>
      </c>
      <c r="B4596" t="s">
        <v>2</v>
      </c>
      <c r="C4596" t="s">
        <v>9024</v>
      </c>
      <c r="D4596" t="s">
        <v>80</v>
      </c>
    </row>
    <row r="4597" spans="1:4" x14ac:dyDescent="0.25">
      <c r="A4597" t="s">
        <v>9025</v>
      </c>
      <c r="B4597" t="s">
        <v>2</v>
      </c>
      <c r="C4597" t="s">
        <v>9026</v>
      </c>
      <c r="D4597" t="s">
        <v>80</v>
      </c>
    </row>
    <row r="4598" spans="1:4" x14ac:dyDescent="0.25">
      <c r="A4598" t="s">
        <v>9027</v>
      </c>
      <c r="B4598" t="s">
        <v>2</v>
      </c>
      <c r="C4598" t="s">
        <v>9028</v>
      </c>
      <c r="D4598" t="s">
        <v>80</v>
      </c>
    </row>
    <row r="4599" spans="1:4" x14ac:dyDescent="0.25">
      <c r="A4599" t="s">
        <v>8295</v>
      </c>
      <c r="B4599" t="s">
        <v>2</v>
      </c>
      <c r="C4599" t="s">
        <v>8296</v>
      </c>
      <c r="D4599" t="s">
        <v>80</v>
      </c>
    </row>
    <row r="4600" spans="1:4" x14ac:dyDescent="0.25">
      <c r="A4600" t="s">
        <v>8297</v>
      </c>
      <c r="B4600" t="s">
        <v>2</v>
      </c>
      <c r="C4600" t="s">
        <v>8298</v>
      </c>
      <c r="D4600" t="s">
        <v>80</v>
      </c>
    </row>
    <row r="4601" spans="1:4" x14ac:dyDescent="0.25">
      <c r="A4601" t="s">
        <v>9029</v>
      </c>
      <c r="B4601" t="s">
        <v>2</v>
      </c>
      <c r="C4601" t="s">
        <v>9030</v>
      </c>
      <c r="D4601" t="s">
        <v>80</v>
      </c>
    </row>
    <row r="4602" spans="1:4" x14ac:dyDescent="0.25">
      <c r="A4602" t="s">
        <v>9031</v>
      </c>
      <c r="B4602" t="s">
        <v>2</v>
      </c>
      <c r="C4602" t="s">
        <v>9032</v>
      </c>
      <c r="D4602" t="s">
        <v>80</v>
      </c>
    </row>
    <row r="4603" spans="1:4" x14ac:dyDescent="0.25">
      <c r="A4603" t="s">
        <v>9033</v>
      </c>
      <c r="B4603" t="s">
        <v>2</v>
      </c>
      <c r="C4603" t="s">
        <v>9034</v>
      </c>
      <c r="D4603" t="s">
        <v>80</v>
      </c>
    </row>
    <row r="4604" spans="1:4" x14ac:dyDescent="0.25">
      <c r="A4604" t="s">
        <v>9035</v>
      </c>
      <c r="B4604" t="s">
        <v>2</v>
      </c>
      <c r="C4604" t="s">
        <v>9036</v>
      </c>
      <c r="D4604" t="s">
        <v>80</v>
      </c>
    </row>
    <row r="4605" spans="1:4" x14ac:dyDescent="0.25">
      <c r="A4605" t="s">
        <v>9037</v>
      </c>
      <c r="B4605" t="s">
        <v>2</v>
      </c>
      <c r="C4605" t="s">
        <v>9038</v>
      </c>
      <c r="D4605" t="s">
        <v>80</v>
      </c>
    </row>
    <row r="4606" spans="1:4" x14ac:dyDescent="0.25">
      <c r="A4606" t="s">
        <v>9039</v>
      </c>
      <c r="B4606" t="s">
        <v>2</v>
      </c>
      <c r="C4606" t="s">
        <v>9040</v>
      </c>
      <c r="D4606" t="s">
        <v>80</v>
      </c>
    </row>
    <row r="4607" spans="1:4" x14ac:dyDescent="0.25">
      <c r="A4607" t="s">
        <v>9041</v>
      </c>
      <c r="B4607" t="s">
        <v>2</v>
      </c>
      <c r="C4607" t="s">
        <v>9042</v>
      </c>
      <c r="D4607" t="s">
        <v>80</v>
      </c>
    </row>
    <row r="4608" spans="1:4" x14ac:dyDescent="0.25">
      <c r="A4608" t="s">
        <v>9043</v>
      </c>
      <c r="B4608" t="s">
        <v>2</v>
      </c>
      <c r="C4608" t="s">
        <v>9044</v>
      </c>
      <c r="D4608" t="s">
        <v>80</v>
      </c>
    </row>
    <row r="4609" spans="1:4" x14ac:dyDescent="0.25">
      <c r="A4609" t="s">
        <v>9045</v>
      </c>
      <c r="B4609" t="s">
        <v>2</v>
      </c>
      <c r="C4609" t="s">
        <v>9046</v>
      </c>
      <c r="D4609" t="s">
        <v>80</v>
      </c>
    </row>
    <row r="4610" spans="1:4" x14ac:dyDescent="0.25">
      <c r="A4610" t="s">
        <v>9047</v>
      </c>
      <c r="B4610" t="s">
        <v>2</v>
      </c>
      <c r="C4610" t="s">
        <v>9048</v>
      </c>
      <c r="D4610" t="s">
        <v>80</v>
      </c>
    </row>
    <row r="4611" spans="1:4" x14ac:dyDescent="0.25">
      <c r="A4611" t="s">
        <v>9049</v>
      </c>
      <c r="B4611" t="s">
        <v>2</v>
      </c>
      <c r="C4611" t="s">
        <v>9050</v>
      </c>
      <c r="D4611" t="s">
        <v>80</v>
      </c>
    </row>
    <row r="4612" spans="1:4" x14ac:dyDescent="0.25">
      <c r="A4612" t="s">
        <v>9051</v>
      </c>
      <c r="B4612" t="s">
        <v>2</v>
      </c>
      <c r="C4612" t="s">
        <v>9052</v>
      </c>
      <c r="D4612" t="s">
        <v>80</v>
      </c>
    </row>
    <row r="4613" spans="1:4" x14ac:dyDescent="0.25">
      <c r="A4613" t="s">
        <v>9053</v>
      </c>
      <c r="B4613" t="s">
        <v>2</v>
      </c>
      <c r="C4613" t="s">
        <v>9054</v>
      </c>
      <c r="D4613" t="s">
        <v>80</v>
      </c>
    </row>
    <row r="4614" spans="1:4" x14ac:dyDescent="0.25">
      <c r="A4614" t="s">
        <v>9055</v>
      </c>
      <c r="B4614" t="s">
        <v>2</v>
      </c>
      <c r="C4614" t="s">
        <v>9056</v>
      </c>
      <c r="D4614" t="s">
        <v>80</v>
      </c>
    </row>
    <row r="4615" spans="1:4" x14ac:dyDescent="0.25">
      <c r="A4615" t="s">
        <v>9057</v>
      </c>
      <c r="B4615" t="s">
        <v>2</v>
      </c>
      <c r="C4615" t="s">
        <v>9058</v>
      </c>
      <c r="D4615" t="s">
        <v>80</v>
      </c>
    </row>
    <row r="4616" spans="1:4" x14ac:dyDescent="0.25">
      <c r="A4616" t="s">
        <v>9059</v>
      </c>
      <c r="B4616" t="s">
        <v>2</v>
      </c>
      <c r="C4616" t="s">
        <v>9060</v>
      </c>
      <c r="D4616" t="s">
        <v>80</v>
      </c>
    </row>
    <row r="4617" spans="1:4" x14ac:dyDescent="0.25">
      <c r="A4617" t="s">
        <v>9061</v>
      </c>
      <c r="B4617" t="s">
        <v>2</v>
      </c>
      <c r="C4617" t="s">
        <v>9062</v>
      </c>
      <c r="D4617" t="s">
        <v>80</v>
      </c>
    </row>
    <row r="4618" spans="1:4" x14ac:dyDescent="0.25">
      <c r="A4618" t="s">
        <v>9063</v>
      </c>
      <c r="B4618" t="s">
        <v>2</v>
      </c>
      <c r="C4618" t="s">
        <v>9064</v>
      </c>
      <c r="D4618" t="s">
        <v>80</v>
      </c>
    </row>
    <row r="4619" spans="1:4" x14ac:dyDescent="0.25">
      <c r="A4619" t="s">
        <v>9065</v>
      </c>
      <c r="B4619" t="s">
        <v>2</v>
      </c>
      <c r="C4619" t="s">
        <v>9066</v>
      </c>
      <c r="D4619" t="s">
        <v>80</v>
      </c>
    </row>
    <row r="4620" spans="1:4" x14ac:dyDescent="0.25">
      <c r="A4620" t="s">
        <v>9067</v>
      </c>
      <c r="B4620" t="s">
        <v>2</v>
      </c>
      <c r="C4620" t="s">
        <v>9068</v>
      </c>
      <c r="D4620" t="s">
        <v>80</v>
      </c>
    </row>
    <row r="4621" spans="1:4" x14ac:dyDescent="0.25">
      <c r="A4621" t="s">
        <v>9069</v>
      </c>
      <c r="B4621" t="s">
        <v>2</v>
      </c>
      <c r="C4621" t="s">
        <v>9070</v>
      </c>
      <c r="D4621" t="s">
        <v>80</v>
      </c>
    </row>
    <row r="4622" spans="1:4" x14ac:dyDescent="0.25">
      <c r="A4622" t="s">
        <v>9071</v>
      </c>
      <c r="B4622" t="s">
        <v>2</v>
      </c>
      <c r="C4622" t="s">
        <v>9072</v>
      </c>
      <c r="D4622" t="s">
        <v>80</v>
      </c>
    </row>
    <row r="4623" spans="1:4" x14ac:dyDescent="0.25">
      <c r="A4623" t="s">
        <v>9073</v>
      </c>
      <c r="B4623" t="s">
        <v>2</v>
      </c>
      <c r="C4623" t="s">
        <v>9074</v>
      </c>
      <c r="D4623" t="s">
        <v>80</v>
      </c>
    </row>
    <row r="4624" spans="1:4" x14ac:dyDescent="0.25">
      <c r="A4624" t="s">
        <v>9075</v>
      </c>
      <c r="B4624" t="s">
        <v>2</v>
      </c>
      <c r="C4624" t="s">
        <v>9076</v>
      </c>
      <c r="D4624" t="s">
        <v>80</v>
      </c>
    </row>
    <row r="4625" spans="1:4" x14ac:dyDescent="0.25">
      <c r="A4625" t="s">
        <v>9077</v>
      </c>
      <c r="B4625" t="s">
        <v>2</v>
      </c>
      <c r="C4625" t="s">
        <v>9078</v>
      </c>
      <c r="D4625" t="s">
        <v>80</v>
      </c>
    </row>
    <row r="4626" spans="1:4" x14ac:dyDescent="0.25">
      <c r="A4626" t="s">
        <v>9079</v>
      </c>
      <c r="B4626" t="s">
        <v>2</v>
      </c>
      <c r="C4626" t="s">
        <v>9080</v>
      </c>
      <c r="D4626" t="s">
        <v>80</v>
      </c>
    </row>
    <row r="4627" spans="1:4" x14ac:dyDescent="0.25">
      <c r="A4627" t="s">
        <v>9081</v>
      </c>
      <c r="B4627" t="s">
        <v>2</v>
      </c>
      <c r="C4627" t="s">
        <v>9082</v>
      </c>
      <c r="D4627" t="s">
        <v>80</v>
      </c>
    </row>
    <row r="4628" spans="1:4" x14ac:dyDescent="0.25">
      <c r="A4628" t="s">
        <v>9083</v>
      </c>
      <c r="B4628" t="s">
        <v>2</v>
      </c>
      <c r="C4628" t="s">
        <v>9084</v>
      </c>
      <c r="D4628" t="s">
        <v>80</v>
      </c>
    </row>
    <row r="4629" spans="1:4" x14ac:dyDescent="0.25">
      <c r="A4629" t="s">
        <v>9085</v>
      </c>
      <c r="B4629" t="s">
        <v>2</v>
      </c>
      <c r="C4629" t="s">
        <v>9086</v>
      </c>
      <c r="D4629" t="s">
        <v>80</v>
      </c>
    </row>
    <row r="4630" spans="1:4" x14ac:dyDescent="0.25">
      <c r="A4630" t="s">
        <v>9087</v>
      </c>
      <c r="B4630" t="s">
        <v>2</v>
      </c>
      <c r="C4630" t="s">
        <v>9088</v>
      </c>
      <c r="D4630" t="s">
        <v>80</v>
      </c>
    </row>
    <row r="4631" spans="1:4" x14ac:dyDescent="0.25">
      <c r="A4631" t="s">
        <v>9089</v>
      </c>
      <c r="B4631" t="s">
        <v>2</v>
      </c>
      <c r="C4631" t="s">
        <v>9090</v>
      </c>
      <c r="D4631" t="s">
        <v>80</v>
      </c>
    </row>
    <row r="4632" spans="1:4" x14ac:dyDescent="0.25">
      <c r="A4632" t="s">
        <v>9091</v>
      </c>
      <c r="B4632" t="s">
        <v>2</v>
      </c>
      <c r="C4632" t="s">
        <v>9092</v>
      </c>
      <c r="D4632" t="s">
        <v>80</v>
      </c>
    </row>
    <row r="4633" spans="1:4" x14ac:dyDescent="0.25">
      <c r="A4633" t="s">
        <v>9093</v>
      </c>
      <c r="B4633" t="s">
        <v>2</v>
      </c>
      <c r="C4633" t="s">
        <v>9094</v>
      </c>
      <c r="D4633" t="s">
        <v>80</v>
      </c>
    </row>
    <row r="4634" spans="1:4" x14ac:dyDescent="0.25">
      <c r="A4634" t="s">
        <v>9095</v>
      </c>
      <c r="B4634" t="s">
        <v>2</v>
      </c>
      <c r="C4634" t="s">
        <v>9096</v>
      </c>
      <c r="D4634" t="s">
        <v>80</v>
      </c>
    </row>
    <row r="4635" spans="1:4" x14ac:dyDescent="0.25">
      <c r="A4635" t="s">
        <v>9097</v>
      </c>
      <c r="B4635" t="s">
        <v>2</v>
      </c>
      <c r="C4635" t="s">
        <v>9098</v>
      </c>
      <c r="D4635" t="s">
        <v>80</v>
      </c>
    </row>
    <row r="4636" spans="1:4" x14ac:dyDescent="0.25">
      <c r="A4636" t="s">
        <v>9099</v>
      </c>
      <c r="B4636" t="s">
        <v>2</v>
      </c>
      <c r="C4636" t="s">
        <v>9100</v>
      </c>
      <c r="D4636" t="s">
        <v>80</v>
      </c>
    </row>
    <row r="4637" spans="1:4" x14ac:dyDescent="0.25">
      <c r="A4637" t="s">
        <v>9101</v>
      </c>
      <c r="B4637" t="s">
        <v>2</v>
      </c>
      <c r="C4637" t="s">
        <v>9102</v>
      </c>
      <c r="D4637" t="s">
        <v>80</v>
      </c>
    </row>
    <row r="4638" spans="1:4" x14ac:dyDescent="0.25">
      <c r="A4638" t="s">
        <v>9103</v>
      </c>
      <c r="B4638" t="s">
        <v>2</v>
      </c>
      <c r="C4638" t="s">
        <v>9104</v>
      </c>
      <c r="D4638" t="s">
        <v>80</v>
      </c>
    </row>
    <row r="4639" spans="1:4" x14ac:dyDescent="0.25">
      <c r="A4639" t="s">
        <v>9105</v>
      </c>
      <c r="B4639" t="s">
        <v>2</v>
      </c>
      <c r="C4639" t="s">
        <v>9106</v>
      </c>
      <c r="D4639" t="s">
        <v>80</v>
      </c>
    </row>
    <row r="4640" spans="1:4" x14ac:dyDescent="0.25">
      <c r="A4640" t="s">
        <v>9107</v>
      </c>
      <c r="B4640" t="s">
        <v>2</v>
      </c>
      <c r="C4640" t="s">
        <v>9108</v>
      </c>
      <c r="D4640" t="s">
        <v>80</v>
      </c>
    </row>
    <row r="4641" spans="1:4" x14ac:dyDescent="0.25">
      <c r="A4641" t="s">
        <v>9109</v>
      </c>
      <c r="B4641" t="s">
        <v>2</v>
      </c>
      <c r="C4641" t="s">
        <v>9110</v>
      </c>
      <c r="D4641" t="s">
        <v>80</v>
      </c>
    </row>
    <row r="4642" spans="1:4" x14ac:dyDescent="0.25">
      <c r="A4642" t="s">
        <v>9111</v>
      </c>
      <c r="B4642" t="s">
        <v>2</v>
      </c>
      <c r="C4642" t="s">
        <v>9112</v>
      </c>
      <c r="D4642" t="s">
        <v>80</v>
      </c>
    </row>
    <row r="4643" spans="1:4" x14ac:dyDescent="0.25">
      <c r="A4643" t="s">
        <v>9113</v>
      </c>
      <c r="B4643" t="s">
        <v>2</v>
      </c>
      <c r="C4643" t="s">
        <v>9114</v>
      </c>
      <c r="D4643" t="s">
        <v>80</v>
      </c>
    </row>
    <row r="4644" spans="1:4" x14ac:dyDescent="0.25">
      <c r="A4644" t="s">
        <v>9115</v>
      </c>
      <c r="B4644" t="s">
        <v>2</v>
      </c>
      <c r="C4644" t="s">
        <v>9116</v>
      </c>
      <c r="D4644" t="s">
        <v>80</v>
      </c>
    </row>
    <row r="4645" spans="1:4" x14ac:dyDescent="0.25">
      <c r="A4645" t="s">
        <v>9117</v>
      </c>
      <c r="B4645" t="s">
        <v>2</v>
      </c>
      <c r="C4645" t="s">
        <v>9118</v>
      </c>
      <c r="D4645" t="s">
        <v>80</v>
      </c>
    </row>
    <row r="4646" spans="1:4" x14ac:dyDescent="0.25">
      <c r="A4646" t="s">
        <v>9119</v>
      </c>
      <c r="B4646" t="s">
        <v>2</v>
      </c>
      <c r="C4646" t="s">
        <v>9120</v>
      </c>
      <c r="D4646" t="s">
        <v>80</v>
      </c>
    </row>
    <row r="4647" spans="1:4" x14ac:dyDescent="0.25">
      <c r="A4647" t="s">
        <v>8335</v>
      </c>
      <c r="B4647" t="s">
        <v>2</v>
      </c>
      <c r="C4647" t="s">
        <v>8336</v>
      </c>
      <c r="D4647" t="s">
        <v>80</v>
      </c>
    </row>
    <row r="4648" spans="1:4" x14ac:dyDescent="0.25">
      <c r="A4648" t="s">
        <v>9121</v>
      </c>
      <c r="B4648" t="s">
        <v>2</v>
      </c>
      <c r="C4648" t="s">
        <v>9122</v>
      </c>
      <c r="D4648" t="s">
        <v>80</v>
      </c>
    </row>
    <row r="4649" spans="1:4" x14ac:dyDescent="0.25">
      <c r="A4649" t="s">
        <v>9123</v>
      </c>
      <c r="B4649" t="s">
        <v>2</v>
      </c>
      <c r="C4649" t="s">
        <v>9124</v>
      </c>
      <c r="D4649" t="s">
        <v>80</v>
      </c>
    </row>
    <row r="4650" spans="1:4" x14ac:dyDescent="0.25">
      <c r="A4650" t="s">
        <v>9125</v>
      </c>
      <c r="B4650" t="s">
        <v>2</v>
      </c>
      <c r="C4650" t="s">
        <v>9126</v>
      </c>
      <c r="D4650" t="s">
        <v>80</v>
      </c>
    </row>
    <row r="4651" spans="1:4" x14ac:dyDescent="0.25">
      <c r="A4651" t="s">
        <v>9127</v>
      </c>
      <c r="B4651" t="s">
        <v>2</v>
      </c>
      <c r="C4651" t="s">
        <v>9128</v>
      </c>
      <c r="D4651" t="s">
        <v>80</v>
      </c>
    </row>
    <row r="4652" spans="1:4" x14ac:dyDescent="0.25">
      <c r="A4652" t="s">
        <v>9129</v>
      </c>
      <c r="B4652" t="s">
        <v>2</v>
      </c>
      <c r="C4652" t="s">
        <v>9130</v>
      </c>
      <c r="D4652" t="s">
        <v>80</v>
      </c>
    </row>
    <row r="4653" spans="1:4" x14ac:dyDescent="0.25">
      <c r="A4653" t="s">
        <v>9131</v>
      </c>
      <c r="B4653" t="s">
        <v>2</v>
      </c>
      <c r="C4653" t="s">
        <v>9132</v>
      </c>
      <c r="D4653" t="s">
        <v>80</v>
      </c>
    </row>
    <row r="4654" spans="1:4" x14ac:dyDescent="0.25">
      <c r="A4654" t="s">
        <v>9133</v>
      </c>
      <c r="B4654" t="s">
        <v>2</v>
      </c>
      <c r="C4654" t="s">
        <v>9134</v>
      </c>
      <c r="D4654" t="s">
        <v>80</v>
      </c>
    </row>
    <row r="4655" spans="1:4" x14ac:dyDescent="0.25">
      <c r="A4655" t="s">
        <v>9135</v>
      </c>
      <c r="B4655" t="s">
        <v>2</v>
      </c>
      <c r="C4655" t="s">
        <v>9136</v>
      </c>
      <c r="D4655" t="s">
        <v>80</v>
      </c>
    </row>
    <row r="4656" spans="1:4" x14ac:dyDescent="0.25">
      <c r="A4656" t="s">
        <v>9137</v>
      </c>
      <c r="B4656" t="s">
        <v>2</v>
      </c>
      <c r="C4656" t="s">
        <v>9138</v>
      </c>
      <c r="D4656" t="s">
        <v>80</v>
      </c>
    </row>
    <row r="4657" spans="1:4" x14ac:dyDescent="0.25">
      <c r="A4657" t="s">
        <v>9139</v>
      </c>
      <c r="B4657" t="s">
        <v>2</v>
      </c>
      <c r="C4657" t="s">
        <v>9140</v>
      </c>
      <c r="D4657" t="s">
        <v>80</v>
      </c>
    </row>
    <row r="4658" spans="1:4" x14ac:dyDescent="0.25">
      <c r="A4658" t="s">
        <v>9141</v>
      </c>
      <c r="B4658" t="s">
        <v>2</v>
      </c>
      <c r="C4658" t="s">
        <v>9142</v>
      </c>
      <c r="D4658" t="s">
        <v>80</v>
      </c>
    </row>
    <row r="4659" spans="1:4" x14ac:dyDescent="0.25">
      <c r="A4659" t="s">
        <v>9143</v>
      </c>
      <c r="B4659" t="s">
        <v>2</v>
      </c>
      <c r="C4659" t="s">
        <v>9144</v>
      </c>
      <c r="D4659" t="s">
        <v>80</v>
      </c>
    </row>
    <row r="4660" spans="1:4" x14ac:dyDescent="0.25">
      <c r="A4660" t="s">
        <v>9145</v>
      </c>
      <c r="B4660" t="s">
        <v>2</v>
      </c>
      <c r="C4660" t="s">
        <v>9146</v>
      </c>
      <c r="D4660" t="s">
        <v>80</v>
      </c>
    </row>
    <row r="4661" spans="1:4" x14ac:dyDescent="0.25">
      <c r="A4661" t="s">
        <v>9147</v>
      </c>
      <c r="B4661" t="s">
        <v>2</v>
      </c>
      <c r="C4661" t="s">
        <v>9148</v>
      </c>
      <c r="D4661" t="s">
        <v>80</v>
      </c>
    </row>
    <row r="4662" spans="1:4" x14ac:dyDescent="0.25">
      <c r="A4662" t="s">
        <v>9149</v>
      </c>
      <c r="B4662" t="s">
        <v>2</v>
      </c>
      <c r="C4662" t="s">
        <v>9150</v>
      </c>
      <c r="D4662" t="s">
        <v>80</v>
      </c>
    </row>
    <row r="4663" spans="1:4" x14ac:dyDescent="0.25">
      <c r="A4663" t="s">
        <v>9151</v>
      </c>
      <c r="B4663" t="s">
        <v>2</v>
      </c>
      <c r="C4663" t="s">
        <v>9152</v>
      </c>
      <c r="D4663" t="s">
        <v>80</v>
      </c>
    </row>
    <row r="4664" spans="1:4" x14ac:dyDescent="0.25">
      <c r="A4664" t="s">
        <v>9153</v>
      </c>
      <c r="B4664" t="s">
        <v>2</v>
      </c>
      <c r="C4664" t="s">
        <v>9154</v>
      </c>
      <c r="D4664" t="s">
        <v>80</v>
      </c>
    </row>
    <row r="4665" spans="1:4" x14ac:dyDescent="0.25">
      <c r="A4665" t="s">
        <v>9155</v>
      </c>
      <c r="B4665" t="s">
        <v>2</v>
      </c>
      <c r="C4665" t="s">
        <v>9156</v>
      </c>
      <c r="D4665" t="s">
        <v>80</v>
      </c>
    </row>
    <row r="4666" spans="1:4" x14ac:dyDescent="0.25">
      <c r="A4666" t="s">
        <v>9157</v>
      </c>
      <c r="B4666" t="s">
        <v>2</v>
      </c>
      <c r="C4666" t="s">
        <v>9158</v>
      </c>
      <c r="D4666" t="s">
        <v>80</v>
      </c>
    </row>
    <row r="4667" spans="1:4" x14ac:dyDescent="0.25">
      <c r="A4667" t="s">
        <v>9159</v>
      </c>
      <c r="B4667" t="s">
        <v>2</v>
      </c>
      <c r="C4667" t="s">
        <v>9160</v>
      </c>
      <c r="D4667" t="s">
        <v>80</v>
      </c>
    </row>
    <row r="4668" spans="1:4" x14ac:dyDescent="0.25">
      <c r="A4668" t="s">
        <v>9161</v>
      </c>
      <c r="B4668" t="s">
        <v>2</v>
      </c>
      <c r="C4668" t="s">
        <v>9162</v>
      </c>
      <c r="D4668" t="s">
        <v>80</v>
      </c>
    </row>
    <row r="4669" spans="1:4" x14ac:dyDescent="0.25">
      <c r="A4669" t="s">
        <v>9163</v>
      </c>
      <c r="B4669" t="s">
        <v>2</v>
      </c>
      <c r="C4669" t="s">
        <v>9164</v>
      </c>
      <c r="D4669" t="s">
        <v>80</v>
      </c>
    </row>
    <row r="4670" spans="1:4" x14ac:dyDescent="0.25">
      <c r="A4670" t="s">
        <v>9165</v>
      </c>
      <c r="B4670" t="s">
        <v>2</v>
      </c>
      <c r="C4670" t="s">
        <v>9166</v>
      </c>
      <c r="D4670" t="s">
        <v>80</v>
      </c>
    </row>
    <row r="4671" spans="1:4" x14ac:dyDescent="0.25">
      <c r="A4671" t="s">
        <v>9167</v>
      </c>
      <c r="B4671" t="s">
        <v>2</v>
      </c>
      <c r="C4671" t="s">
        <v>9168</v>
      </c>
      <c r="D4671" t="s">
        <v>80</v>
      </c>
    </row>
    <row r="4672" spans="1:4" x14ac:dyDescent="0.25">
      <c r="A4672" t="s">
        <v>9169</v>
      </c>
      <c r="B4672" t="s">
        <v>2</v>
      </c>
      <c r="C4672" t="s">
        <v>9170</v>
      </c>
      <c r="D4672" t="s">
        <v>80</v>
      </c>
    </row>
    <row r="4673" spans="1:4" x14ac:dyDescent="0.25">
      <c r="A4673" t="s">
        <v>9171</v>
      </c>
      <c r="B4673" t="s">
        <v>2</v>
      </c>
      <c r="C4673" t="s">
        <v>9172</v>
      </c>
      <c r="D4673" t="s">
        <v>80</v>
      </c>
    </row>
    <row r="4674" spans="1:4" x14ac:dyDescent="0.25">
      <c r="A4674" t="s">
        <v>9173</v>
      </c>
      <c r="B4674" t="s">
        <v>2</v>
      </c>
      <c r="C4674" t="s">
        <v>9174</v>
      </c>
      <c r="D4674" t="s">
        <v>80</v>
      </c>
    </row>
    <row r="4675" spans="1:4" x14ac:dyDescent="0.25">
      <c r="A4675" t="s">
        <v>9175</v>
      </c>
      <c r="B4675" t="s">
        <v>2</v>
      </c>
      <c r="C4675" t="s">
        <v>9176</v>
      </c>
      <c r="D4675" t="s">
        <v>80</v>
      </c>
    </row>
    <row r="4676" spans="1:4" x14ac:dyDescent="0.25">
      <c r="A4676" t="s">
        <v>9177</v>
      </c>
      <c r="B4676" t="s">
        <v>2</v>
      </c>
      <c r="C4676" t="s">
        <v>9178</v>
      </c>
      <c r="D4676" t="s">
        <v>80</v>
      </c>
    </row>
    <row r="4677" spans="1:4" x14ac:dyDescent="0.25">
      <c r="A4677" t="s">
        <v>9179</v>
      </c>
      <c r="B4677" t="s">
        <v>2</v>
      </c>
      <c r="C4677" t="s">
        <v>9180</v>
      </c>
      <c r="D4677" t="s">
        <v>80</v>
      </c>
    </row>
    <row r="4678" spans="1:4" x14ac:dyDescent="0.25">
      <c r="A4678" t="s">
        <v>9181</v>
      </c>
      <c r="B4678" t="s">
        <v>2</v>
      </c>
      <c r="C4678" t="s">
        <v>9182</v>
      </c>
      <c r="D4678" t="s">
        <v>80</v>
      </c>
    </row>
    <row r="4679" spans="1:4" x14ac:dyDescent="0.25">
      <c r="A4679" t="s">
        <v>9183</v>
      </c>
      <c r="B4679" t="s">
        <v>2</v>
      </c>
      <c r="C4679" t="s">
        <v>9184</v>
      </c>
      <c r="D4679" t="s">
        <v>80</v>
      </c>
    </row>
    <row r="4680" spans="1:4" x14ac:dyDescent="0.25">
      <c r="A4680" t="s">
        <v>9185</v>
      </c>
      <c r="B4680" t="s">
        <v>2</v>
      </c>
      <c r="C4680" t="s">
        <v>9186</v>
      </c>
      <c r="D4680" t="s">
        <v>80</v>
      </c>
    </row>
    <row r="4681" spans="1:4" x14ac:dyDescent="0.25">
      <c r="A4681" t="s">
        <v>9187</v>
      </c>
      <c r="B4681" t="s">
        <v>2</v>
      </c>
      <c r="C4681" t="s">
        <v>9188</v>
      </c>
      <c r="D4681" t="s">
        <v>80</v>
      </c>
    </row>
    <row r="4682" spans="1:4" x14ac:dyDescent="0.25">
      <c r="A4682" t="s">
        <v>9189</v>
      </c>
      <c r="B4682" t="s">
        <v>2</v>
      </c>
      <c r="C4682" t="s">
        <v>9190</v>
      </c>
      <c r="D4682" t="s">
        <v>80</v>
      </c>
    </row>
    <row r="4683" spans="1:4" x14ac:dyDescent="0.25">
      <c r="A4683" t="s">
        <v>9191</v>
      </c>
      <c r="B4683" t="s">
        <v>2</v>
      </c>
      <c r="C4683" t="s">
        <v>9192</v>
      </c>
      <c r="D4683" t="s">
        <v>80</v>
      </c>
    </row>
    <row r="4684" spans="1:4" x14ac:dyDescent="0.25">
      <c r="A4684" t="s">
        <v>9193</v>
      </c>
      <c r="B4684" t="s">
        <v>2</v>
      </c>
      <c r="C4684" t="s">
        <v>9194</v>
      </c>
      <c r="D4684" t="s">
        <v>80</v>
      </c>
    </row>
    <row r="4685" spans="1:4" x14ac:dyDescent="0.25">
      <c r="A4685" t="s">
        <v>9195</v>
      </c>
      <c r="B4685" t="s">
        <v>2</v>
      </c>
      <c r="C4685" t="s">
        <v>9196</v>
      </c>
      <c r="D4685" t="s">
        <v>80</v>
      </c>
    </row>
    <row r="4686" spans="1:4" x14ac:dyDescent="0.25">
      <c r="A4686" t="s">
        <v>9197</v>
      </c>
      <c r="B4686" t="s">
        <v>2</v>
      </c>
      <c r="C4686" t="s">
        <v>9198</v>
      </c>
      <c r="D4686" t="s">
        <v>80</v>
      </c>
    </row>
    <row r="4687" spans="1:4" x14ac:dyDescent="0.25">
      <c r="A4687" t="s">
        <v>9199</v>
      </c>
      <c r="B4687" t="s">
        <v>2</v>
      </c>
      <c r="C4687" t="s">
        <v>9200</v>
      </c>
      <c r="D4687" t="s">
        <v>80</v>
      </c>
    </row>
    <row r="4688" spans="1:4" x14ac:dyDescent="0.25">
      <c r="A4688" t="s">
        <v>9201</v>
      </c>
      <c r="B4688" t="s">
        <v>2</v>
      </c>
      <c r="C4688" t="s">
        <v>9202</v>
      </c>
      <c r="D4688" t="s">
        <v>80</v>
      </c>
    </row>
    <row r="4689" spans="1:4" x14ac:dyDescent="0.25">
      <c r="A4689" t="s">
        <v>9203</v>
      </c>
      <c r="B4689" t="s">
        <v>2</v>
      </c>
      <c r="C4689" t="s">
        <v>9204</v>
      </c>
      <c r="D4689" t="s">
        <v>80</v>
      </c>
    </row>
    <row r="4690" spans="1:4" x14ac:dyDescent="0.25">
      <c r="A4690" t="s">
        <v>9205</v>
      </c>
      <c r="B4690" t="s">
        <v>2</v>
      </c>
      <c r="C4690" t="s">
        <v>9206</v>
      </c>
      <c r="D4690" t="s">
        <v>80</v>
      </c>
    </row>
    <row r="4691" spans="1:4" x14ac:dyDescent="0.25">
      <c r="A4691" t="s">
        <v>9207</v>
      </c>
      <c r="B4691" t="s">
        <v>2</v>
      </c>
      <c r="C4691" t="s">
        <v>9208</v>
      </c>
      <c r="D4691" t="s">
        <v>80</v>
      </c>
    </row>
    <row r="4692" spans="1:4" x14ac:dyDescent="0.25">
      <c r="A4692" t="s">
        <v>9209</v>
      </c>
      <c r="B4692" t="s">
        <v>2</v>
      </c>
      <c r="C4692" t="s">
        <v>9210</v>
      </c>
      <c r="D4692" t="s">
        <v>80</v>
      </c>
    </row>
    <row r="4693" spans="1:4" x14ac:dyDescent="0.25">
      <c r="A4693" t="s">
        <v>9211</v>
      </c>
      <c r="B4693" t="s">
        <v>2</v>
      </c>
      <c r="C4693" t="s">
        <v>9212</v>
      </c>
      <c r="D4693" t="s">
        <v>80</v>
      </c>
    </row>
    <row r="4694" spans="1:4" x14ac:dyDescent="0.25">
      <c r="A4694" t="s">
        <v>9213</v>
      </c>
      <c r="B4694" t="s">
        <v>2</v>
      </c>
      <c r="C4694" t="s">
        <v>9214</v>
      </c>
      <c r="D4694" t="s">
        <v>80</v>
      </c>
    </row>
    <row r="4695" spans="1:4" x14ac:dyDescent="0.25">
      <c r="A4695" t="s">
        <v>9215</v>
      </c>
      <c r="B4695" t="s">
        <v>2</v>
      </c>
      <c r="C4695" t="s">
        <v>9216</v>
      </c>
      <c r="D4695" t="s">
        <v>80</v>
      </c>
    </row>
    <row r="4696" spans="1:4" x14ac:dyDescent="0.25">
      <c r="A4696" t="s">
        <v>9217</v>
      </c>
      <c r="B4696" t="s">
        <v>2</v>
      </c>
      <c r="C4696" t="s">
        <v>9218</v>
      </c>
      <c r="D4696" t="s">
        <v>80</v>
      </c>
    </row>
    <row r="4697" spans="1:4" x14ac:dyDescent="0.25">
      <c r="A4697" t="s">
        <v>9219</v>
      </c>
      <c r="B4697" t="s">
        <v>2</v>
      </c>
      <c r="C4697" t="s">
        <v>9220</v>
      </c>
      <c r="D4697" t="s">
        <v>80</v>
      </c>
    </row>
    <row r="4698" spans="1:4" x14ac:dyDescent="0.25">
      <c r="A4698" t="s">
        <v>9221</v>
      </c>
      <c r="B4698" t="s">
        <v>2</v>
      </c>
      <c r="C4698" t="s">
        <v>9222</v>
      </c>
      <c r="D4698" t="s">
        <v>80</v>
      </c>
    </row>
    <row r="4699" spans="1:4" x14ac:dyDescent="0.25">
      <c r="A4699" t="s">
        <v>9223</v>
      </c>
      <c r="B4699" t="s">
        <v>2</v>
      </c>
      <c r="C4699" t="s">
        <v>9224</v>
      </c>
      <c r="D4699" t="s">
        <v>80</v>
      </c>
    </row>
    <row r="4700" spans="1:4" x14ac:dyDescent="0.25">
      <c r="A4700" t="s">
        <v>9225</v>
      </c>
      <c r="B4700" t="s">
        <v>2</v>
      </c>
      <c r="C4700" t="s">
        <v>9226</v>
      </c>
      <c r="D4700" t="s">
        <v>80</v>
      </c>
    </row>
    <row r="4701" spans="1:4" x14ac:dyDescent="0.25">
      <c r="A4701" t="s">
        <v>9227</v>
      </c>
      <c r="B4701" t="s">
        <v>2</v>
      </c>
      <c r="C4701" t="s">
        <v>9228</v>
      </c>
      <c r="D4701" t="s">
        <v>80</v>
      </c>
    </row>
    <row r="4702" spans="1:4" x14ac:dyDescent="0.25">
      <c r="A4702" t="s">
        <v>9229</v>
      </c>
      <c r="B4702" t="s">
        <v>2</v>
      </c>
      <c r="C4702" t="s">
        <v>9230</v>
      </c>
      <c r="D4702" t="s">
        <v>80</v>
      </c>
    </row>
    <row r="4703" spans="1:4" x14ac:dyDescent="0.25">
      <c r="A4703" t="s">
        <v>9231</v>
      </c>
      <c r="B4703" t="s">
        <v>2</v>
      </c>
      <c r="C4703" t="s">
        <v>9232</v>
      </c>
      <c r="D4703" t="s">
        <v>80</v>
      </c>
    </row>
    <row r="4704" spans="1:4" x14ac:dyDescent="0.25">
      <c r="A4704" t="s">
        <v>9233</v>
      </c>
      <c r="B4704" t="s">
        <v>2</v>
      </c>
      <c r="C4704" t="s">
        <v>9234</v>
      </c>
      <c r="D4704" t="s">
        <v>80</v>
      </c>
    </row>
    <row r="4705" spans="1:4" x14ac:dyDescent="0.25">
      <c r="A4705" t="s">
        <v>9235</v>
      </c>
      <c r="B4705" t="s">
        <v>2</v>
      </c>
      <c r="C4705" t="s">
        <v>9236</v>
      </c>
      <c r="D4705" t="s">
        <v>80</v>
      </c>
    </row>
    <row r="4706" spans="1:4" x14ac:dyDescent="0.25">
      <c r="A4706" t="s">
        <v>9237</v>
      </c>
      <c r="B4706" t="s">
        <v>2</v>
      </c>
      <c r="C4706" t="s">
        <v>9238</v>
      </c>
      <c r="D4706" t="s">
        <v>80</v>
      </c>
    </row>
    <row r="4707" spans="1:4" x14ac:dyDescent="0.25">
      <c r="A4707" t="s">
        <v>9239</v>
      </c>
      <c r="B4707" t="s">
        <v>2</v>
      </c>
      <c r="C4707" t="s">
        <v>9240</v>
      </c>
      <c r="D4707" t="s">
        <v>80</v>
      </c>
    </row>
    <row r="4708" spans="1:4" x14ac:dyDescent="0.25">
      <c r="A4708" t="s">
        <v>9241</v>
      </c>
      <c r="B4708" t="s">
        <v>2</v>
      </c>
      <c r="C4708" t="s">
        <v>9242</v>
      </c>
      <c r="D4708" t="s">
        <v>80</v>
      </c>
    </row>
    <row r="4709" spans="1:4" x14ac:dyDescent="0.25">
      <c r="A4709" t="s">
        <v>9243</v>
      </c>
      <c r="B4709" t="s">
        <v>2</v>
      </c>
      <c r="C4709" t="s">
        <v>9244</v>
      </c>
      <c r="D4709" t="s">
        <v>80</v>
      </c>
    </row>
    <row r="4710" spans="1:4" x14ac:dyDescent="0.25">
      <c r="A4710" t="s">
        <v>9245</v>
      </c>
      <c r="B4710" t="s">
        <v>2</v>
      </c>
      <c r="C4710" t="s">
        <v>9246</v>
      </c>
      <c r="D4710" t="s">
        <v>80</v>
      </c>
    </row>
    <row r="4711" spans="1:4" x14ac:dyDescent="0.25">
      <c r="A4711" t="s">
        <v>9247</v>
      </c>
      <c r="B4711" t="s">
        <v>2</v>
      </c>
      <c r="C4711" t="s">
        <v>9248</v>
      </c>
      <c r="D4711" t="s">
        <v>80</v>
      </c>
    </row>
    <row r="4712" spans="1:4" x14ac:dyDescent="0.25">
      <c r="A4712" t="s">
        <v>9249</v>
      </c>
      <c r="B4712" t="s">
        <v>2</v>
      </c>
      <c r="C4712" t="s">
        <v>9250</v>
      </c>
      <c r="D4712" t="s">
        <v>80</v>
      </c>
    </row>
    <row r="4713" spans="1:4" x14ac:dyDescent="0.25">
      <c r="A4713" t="s">
        <v>9251</v>
      </c>
      <c r="B4713" t="s">
        <v>2</v>
      </c>
      <c r="C4713" t="s">
        <v>9252</v>
      </c>
      <c r="D4713" t="s">
        <v>80</v>
      </c>
    </row>
    <row r="4714" spans="1:4" x14ac:dyDescent="0.25">
      <c r="A4714" t="s">
        <v>9253</v>
      </c>
      <c r="B4714" t="s">
        <v>2</v>
      </c>
      <c r="C4714" t="s">
        <v>9254</v>
      </c>
      <c r="D4714" t="s">
        <v>80</v>
      </c>
    </row>
    <row r="4715" spans="1:4" x14ac:dyDescent="0.25">
      <c r="A4715" t="s">
        <v>9255</v>
      </c>
      <c r="B4715" t="s">
        <v>2</v>
      </c>
      <c r="C4715" t="s">
        <v>9256</v>
      </c>
      <c r="D4715" t="s">
        <v>80</v>
      </c>
    </row>
    <row r="4716" spans="1:4" x14ac:dyDescent="0.25">
      <c r="A4716" t="s">
        <v>9257</v>
      </c>
      <c r="B4716" t="s">
        <v>2</v>
      </c>
      <c r="C4716" t="s">
        <v>9258</v>
      </c>
      <c r="D4716" t="s">
        <v>80</v>
      </c>
    </row>
    <row r="4717" spans="1:4" x14ac:dyDescent="0.25">
      <c r="A4717" t="s">
        <v>9259</v>
      </c>
      <c r="B4717" t="s">
        <v>2</v>
      </c>
      <c r="C4717" t="s">
        <v>9260</v>
      </c>
      <c r="D4717" t="s">
        <v>80</v>
      </c>
    </row>
    <row r="4718" spans="1:4" x14ac:dyDescent="0.25">
      <c r="A4718" t="s">
        <v>9261</v>
      </c>
      <c r="B4718" t="s">
        <v>2</v>
      </c>
      <c r="C4718" t="s">
        <v>9262</v>
      </c>
      <c r="D4718" t="s">
        <v>80</v>
      </c>
    </row>
    <row r="4719" spans="1:4" x14ac:dyDescent="0.25">
      <c r="A4719" t="s">
        <v>9263</v>
      </c>
      <c r="B4719" t="s">
        <v>2</v>
      </c>
      <c r="C4719" t="s">
        <v>9264</v>
      </c>
      <c r="D4719" t="s">
        <v>80</v>
      </c>
    </row>
    <row r="4720" spans="1:4" x14ac:dyDescent="0.25">
      <c r="A4720" t="s">
        <v>9265</v>
      </c>
      <c r="B4720" t="s">
        <v>2</v>
      </c>
      <c r="C4720" t="s">
        <v>9266</v>
      </c>
      <c r="D4720" t="s">
        <v>80</v>
      </c>
    </row>
    <row r="4721" spans="1:4" x14ac:dyDescent="0.25">
      <c r="A4721" t="s">
        <v>9267</v>
      </c>
      <c r="B4721" t="s">
        <v>2</v>
      </c>
      <c r="C4721" t="s">
        <v>9268</v>
      </c>
      <c r="D4721" t="s">
        <v>80</v>
      </c>
    </row>
    <row r="4722" spans="1:4" x14ac:dyDescent="0.25">
      <c r="A4722" t="s">
        <v>9269</v>
      </c>
      <c r="B4722" t="s">
        <v>2</v>
      </c>
      <c r="C4722" t="s">
        <v>9270</v>
      </c>
      <c r="D4722" t="s">
        <v>80</v>
      </c>
    </row>
    <row r="4723" spans="1:4" x14ac:dyDescent="0.25">
      <c r="A4723" t="s">
        <v>9271</v>
      </c>
      <c r="B4723" t="s">
        <v>2</v>
      </c>
      <c r="C4723" t="s">
        <v>9272</v>
      </c>
      <c r="D4723" t="s">
        <v>80</v>
      </c>
    </row>
    <row r="4724" spans="1:4" x14ac:dyDescent="0.25">
      <c r="A4724" t="s">
        <v>9273</v>
      </c>
      <c r="B4724" t="s">
        <v>2</v>
      </c>
      <c r="C4724" t="s">
        <v>9274</v>
      </c>
      <c r="D4724" t="s">
        <v>80</v>
      </c>
    </row>
    <row r="4725" spans="1:4" x14ac:dyDescent="0.25">
      <c r="A4725" t="s">
        <v>9275</v>
      </c>
      <c r="B4725" t="s">
        <v>2</v>
      </c>
      <c r="C4725" t="s">
        <v>9276</v>
      </c>
      <c r="D4725" t="s">
        <v>80</v>
      </c>
    </row>
    <row r="4726" spans="1:4" x14ac:dyDescent="0.25">
      <c r="A4726" t="s">
        <v>9277</v>
      </c>
      <c r="B4726" t="s">
        <v>2</v>
      </c>
      <c r="C4726" t="s">
        <v>9278</v>
      </c>
      <c r="D4726" t="s">
        <v>80</v>
      </c>
    </row>
    <row r="4727" spans="1:4" x14ac:dyDescent="0.25">
      <c r="A4727" t="s">
        <v>9279</v>
      </c>
      <c r="B4727" t="s">
        <v>2</v>
      </c>
      <c r="C4727" t="s">
        <v>9280</v>
      </c>
      <c r="D4727" t="s">
        <v>80</v>
      </c>
    </row>
    <row r="4728" spans="1:4" x14ac:dyDescent="0.25">
      <c r="A4728" t="s">
        <v>9281</v>
      </c>
      <c r="B4728" t="s">
        <v>2</v>
      </c>
      <c r="C4728" t="s">
        <v>9282</v>
      </c>
      <c r="D4728" t="s">
        <v>80</v>
      </c>
    </row>
    <row r="4729" spans="1:4" x14ac:dyDescent="0.25">
      <c r="A4729" t="s">
        <v>9283</v>
      </c>
      <c r="B4729" t="s">
        <v>2</v>
      </c>
      <c r="C4729" t="s">
        <v>9284</v>
      </c>
      <c r="D4729" t="s">
        <v>80</v>
      </c>
    </row>
    <row r="4730" spans="1:4" x14ac:dyDescent="0.25">
      <c r="A4730" t="s">
        <v>9285</v>
      </c>
      <c r="B4730" t="s">
        <v>2</v>
      </c>
      <c r="C4730" t="s">
        <v>9286</v>
      </c>
      <c r="D4730" t="s">
        <v>80</v>
      </c>
    </row>
    <row r="4731" spans="1:4" x14ac:dyDescent="0.25">
      <c r="A4731" t="s">
        <v>9287</v>
      </c>
      <c r="B4731" t="s">
        <v>2</v>
      </c>
      <c r="C4731" t="s">
        <v>9288</v>
      </c>
      <c r="D4731" t="s">
        <v>80</v>
      </c>
    </row>
    <row r="4732" spans="1:4" x14ac:dyDescent="0.25">
      <c r="A4732" t="s">
        <v>9289</v>
      </c>
      <c r="B4732" t="s">
        <v>2</v>
      </c>
      <c r="C4732" t="s">
        <v>9290</v>
      </c>
      <c r="D4732" t="s">
        <v>80</v>
      </c>
    </row>
    <row r="4733" spans="1:4" x14ac:dyDescent="0.25">
      <c r="A4733" t="s">
        <v>9291</v>
      </c>
      <c r="B4733" t="s">
        <v>2</v>
      </c>
      <c r="C4733" t="s">
        <v>9292</v>
      </c>
      <c r="D4733" t="s">
        <v>80</v>
      </c>
    </row>
    <row r="4734" spans="1:4" x14ac:dyDescent="0.25">
      <c r="A4734" t="s">
        <v>9293</v>
      </c>
      <c r="B4734" t="s">
        <v>2</v>
      </c>
      <c r="C4734" t="s">
        <v>9294</v>
      </c>
      <c r="D4734" t="s">
        <v>80</v>
      </c>
    </row>
    <row r="4735" spans="1:4" x14ac:dyDescent="0.25">
      <c r="A4735" t="s">
        <v>9295</v>
      </c>
      <c r="B4735" t="s">
        <v>2</v>
      </c>
      <c r="C4735" t="s">
        <v>9296</v>
      </c>
      <c r="D4735" t="s">
        <v>80</v>
      </c>
    </row>
    <row r="4736" spans="1:4" x14ac:dyDescent="0.25">
      <c r="A4736" t="s">
        <v>9297</v>
      </c>
      <c r="B4736" t="s">
        <v>2</v>
      </c>
      <c r="C4736" t="s">
        <v>9298</v>
      </c>
      <c r="D4736" t="s">
        <v>80</v>
      </c>
    </row>
    <row r="4737" spans="1:4" x14ac:dyDescent="0.25">
      <c r="A4737" t="s">
        <v>9299</v>
      </c>
      <c r="B4737" t="s">
        <v>2</v>
      </c>
      <c r="C4737" t="s">
        <v>9300</v>
      </c>
      <c r="D4737" t="s">
        <v>80</v>
      </c>
    </row>
    <row r="4738" spans="1:4" x14ac:dyDescent="0.25">
      <c r="A4738" t="s">
        <v>9301</v>
      </c>
      <c r="B4738" t="s">
        <v>2</v>
      </c>
      <c r="C4738" t="s">
        <v>9302</v>
      </c>
      <c r="D4738" t="s">
        <v>80</v>
      </c>
    </row>
    <row r="4739" spans="1:4" x14ac:dyDescent="0.25">
      <c r="A4739" t="s">
        <v>9303</v>
      </c>
      <c r="B4739" t="s">
        <v>2</v>
      </c>
      <c r="C4739" t="s">
        <v>9304</v>
      </c>
      <c r="D4739" t="s">
        <v>80</v>
      </c>
    </row>
    <row r="4740" spans="1:4" x14ac:dyDescent="0.25">
      <c r="A4740" t="s">
        <v>9305</v>
      </c>
      <c r="B4740" t="s">
        <v>2</v>
      </c>
      <c r="C4740" t="s">
        <v>9306</v>
      </c>
      <c r="D4740" t="s">
        <v>80</v>
      </c>
    </row>
    <row r="4741" spans="1:4" x14ac:dyDescent="0.25">
      <c r="A4741" t="s">
        <v>9307</v>
      </c>
      <c r="B4741" t="s">
        <v>2</v>
      </c>
      <c r="C4741" t="s">
        <v>9308</v>
      </c>
      <c r="D4741" t="s">
        <v>80</v>
      </c>
    </row>
    <row r="4742" spans="1:4" x14ac:dyDescent="0.25">
      <c r="A4742" t="s">
        <v>9309</v>
      </c>
      <c r="B4742" t="s">
        <v>2</v>
      </c>
      <c r="C4742" t="s">
        <v>9310</v>
      </c>
      <c r="D4742" t="s">
        <v>80</v>
      </c>
    </row>
    <row r="4743" spans="1:4" x14ac:dyDescent="0.25">
      <c r="A4743" t="s">
        <v>9311</v>
      </c>
      <c r="B4743" t="s">
        <v>2</v>
      </c>
      <c r="C4743" t="s">
        <v>9312</v>
      </c>
      <c r="D4743" t="s">
        <v>80</v>
      </c>
    </row>
    <row r="4744" spans="1:4" x14ac:dyDescent="0.25">
      <c r="A4744" t="s">
        <v>9313</v>
      </c>
      <c r="B4744" t="s">
        <v>2</v>
      </c>
      <c r="C4744" t="s">
        <v>9314</v>
      </c>
      <c r="D4744" t="s">
        <v>80</v>
      </c>
    </row>
    <row r="4745" spans="1:4" x14ac:dyDescent="0.25">
      <c r="A4745" t="s">
        <v>9315</v>
      </c>
      <c r="B4745" t="s">
        <v>2</v>
      </c>
      <c r="C4745" t="s">
        <v>9316</v>
      </c>
      <c r="D4745" t="s">
        <v>80</v>
      </c>
    </row>
    <row r="4746" spans="1:4" x14ac:dyDescent="0.25">
      <c r="A4746" t="s">
        <v>9317</v>
      </c>
      <c r="B4746" t="s">
        <v>2</v>
      </c>
      <c r="C4746" t="s">
        <v>9318</v>
      </c>
      <c r="D4746" t="s">
        <v>80</v>
      </c>
    </row>
    <row r="4747" spans="1:4" x14ac:dyDescent="0.25">
      <c r="A4747" t="s">
        <v>9319</v>
      </c>
      <c r="B4747" t="s">
        <v>2</v>
      </c>
      <c r="C4747" t="s">
        <v>9320</v>
      </c>
      <c r="D4747" t="s">
        <v>80</v>
      </c>
    </row>
    <row r="4748" spans="1:4" x14ac:dyDescent="0.25">
      <c r="A4748" t="s">
        <v>9321</v>
      </c>
      <c r="B4748" t="s">
        <v>2</v>
      </c>
      <c r="C4748" t="s">
        <v>9322</v>
      </c>
      <c r="D4748" t="s">
        <v>80</v>
      </c>
    </row>
    <row r="4749" spans="1:4" x14ac:dyDescent="0.25">
      <c r="A4749" t="s">
        <v>9323</v>
      </c>
      <c r="B4749" t="s">
        <v>2</v>
      </c>
      <c r="C4749" t="s">
        <v>9324</v>
      </c>
      <c r="D4749" t="s">
        <v>80</v>
      </c>
    </row>
    <row r="4750" spans="1:4" x14ac:dyDescent="0.25">
      <c r="A4750" t="s">
        <v>9325</v>
      </c>
      <c r="B4750" t="s">
        <v>2</v>
      </c>
      <c r="C4750" t="s">
        <v>9326</v>
      </c>
      <c r="D4750" t="s">
        <v>80</v>
      </c>
    </row>
    <row r="4751" spans="1:4" x14ac:dyDescent="0.25">
      <c r="A4751" t="s">
        <v>9327</v>
      </c>
      <c r="B4751" t="s">
        <v>2</v>
      </c>
      <c r="C4751" t="s">
        <v>9328</v>
      </c>
      <c r="D4751" t="s">
        <v>80</v>
      </c>
    </row>
    <row r="4752" spans="1:4" x14ac:dyDescent="0.25">
      <c r="A4752" t="s">
        <v>9329</v>
      </c>
      <c r="B4752" t="s">
        <v>2</v>
      </c>
      <c r="C4752" t="s">
        <v>9330</v>
      </c>
      <c r="D4752" t="s">
        <v>80</v>
      </c>
    </row>
    <row r="4753" spans="1:4" x14ac:dyDescent="0.25">
      <c r="A4753" t="s">
        <v>9331</v>
      </c>
      <c r="B4753" t="s">
        <v>2</v>
      </c>
      <c r="C4753" t="s">
        <v>9332</v>
      </c>
      <c r="D4753" t="s">
        <v>80</v>
      </c>
    </row>
    <row r="4754" spans="1:4" x14ac:dyDescent="0.25">
      <c r="A4754" t="s">
        <v>9333</v>
      </c>
      <c r="B4754" t="s">
        <v>2</v>
      </c>
      <c r="C4754" t="s">
        <v>9334</v>
      </c>
      <c r="D4754" t="s">
        <v>80</v>
      </c>
    </row>
    <row r="4755" spans="1:4" x14ac:dyDescent="0.25">
      <c r="A4755" t="s">
        <v>9335</v>
      </c>
      <c r="B4755" t="s">
        <v>2</v>
      </c>
      <c r="C4755" t="s">
        <v>9336</v>
      </c>
      <c r="D4755" t="s">
        <v>80</v>
      </c>
    </row>
    <row r="4756" spans="1:4" x14ac:dyDescent="0.25">
      <c r="A4756" t="s">
        <v>9337</v>
      </c>
      <c r="B4756" t="s">
        <v>2</v>
      </c>
      <c r="C4756" t="s">
        <v>9338</v>
      </c>
      <c r="D4756" t="s">
        <v>80</v>
      </c>
    </row>
    <row r="4757" spans="1:4" x14ac:dyDescent="0.25">
      <c r="A4757" t="s">
        <v>9339</v>
      </c>
      <c r="B4757" t="s">
        <v>2</v>
      </c>
      <c r="C4757" t="s">
        <v>9340</v>
      </c>
      <c r="D4757" t="s">
        <v>80</v>
      </c>
    </row>
    <row r="4758" spans="1:4" x14ac:dyDescent="0.25">
      <c r="A4758" t="s">
        <v>9341</v>
      </c>
      <c r="B4758" t="s">
        <v>2</v>
      </c>
      <c r="C4758" t="s">
        <v>9342</v>
      </c>
      <c r="D4758" t="s">
        <v>80</v>
      </c>
    </row>
    <row r="4759" spans="1:4" x14ac:dyDescent="0.25">
      <c r="A4759" t="s">
        <v>9343</v>
      </c>
      <c r="B4759" t="s">
        <v>2</v>
      </c>
      <c r="C4759" t="s">
        <v>9344</v>
      </c>
      <c r="D4759" t="s">
        <v>80</v>
      </c>
    </row>
    <row r="4760" spans="1:4" x14ac:dyDescent="0.25">
      <c r="A4760" t="s">
        <v>9345</v>
      </c>
      <c r="B4760" t="s">
        <v>2</v>
      </c>
      <c r="C4760" t="s">
        <v>9346</v>
      </c>
      <c r="D4760" t="s">
        <v>80</v>
      </c>
    </row>
    <row r="4761" spans="1:4" x14ac:dyDescent="0.25">
      <c r="A4761" t="s">
        <v>9347</v>
      </c>
      <c r="B4761" t="s">
        <v>2</v>
      </c>
      <c r="C4761" t="s">
        <v>9348</v>
      </c>
      <c r="D4761" t="s">
        <v>80</v>
      </c>
    </row>
    <row r="4762" spans="1:4" x14ac:dyDescent="0.25">
      <c r="A4762" t="s">
        <v>9349</v>
      </c>
      <c r="B4762" t="s">
        <v>2</v>
      </c>
      <c r="C4762" t="s">
        <v>9350</v>
      </c>
      <c r="D4762" t="s">
        <v>80</v>
      </c>
    </row>
    <row r="4763" spans="1:4" x14ac:dyDescent="0.25">
      <c r="A4763" t="s">
        <v>9351</v>
      </c>
      <c r="B4763" t="s">
        <v>2</v>
      </c>
      <c r="C4763" t="s">
        <v>9352</v>
      </c>
      <c r="D4763" t="s">
        <v>80</v>
      </c>
    </row>
    <row r="4764" spans="1:4" x14ac:dyDescent="0.25">
      <c r="A4764" t="s">
        <v>9353</v>
      </c>
      <c r="B4764" t="s">
        <v>2</v>
      </c>
      <c r="C4764" t="s">
        <v>9354</v>
      </c>
      <c r="D4764" t="s">
        <v>80</v>
      </c>
    </row>
    <row r="4765" spans="1:4" x14ac:dyDescent="0.25">
      <c r="A4765" t="s">
        <v>9355</v>
      </c>
      <c r="B4765" t="s">
        <v>2</v>
      </c>
      <c r="C4765" t="s">
        <v>9356</v>
      </c>
      <c r="D4765" t="s">
        <v>80</v>
      </c>
    </row>
    <row r="4766" spans="1:4" x14ac:dyDescent="0.25">
      <c r="A4766" t="s">
        <v>9357</v>
      </c>
      <c r="B4766" t="s">
        <v>2</v>
      </c>
      <c r="C4766" t="s">
        <v>9358</v>
      </c>
      <c r="D4766" t="s">
        <v>80</v>
      </c>
    </row>
    <row r="4767" spans="1:4" x14ac:dyDescent="0.25">
      <c r="A4767" t="s">
        <v>9359</v>
      </c>
      <c r="B4767" t="s">
        <v>2</v>
      </c>
      <c r="C4767" t="s">
        <v>9360</v>
      </c>
      <c r="D4767" t="s">
        <v>80</v>
      </c>
    </row>
    <row r="4768" spans="1:4" x14ac:dyDescent="0.25">
      <c r="A4768" t="s">
        <v>9361</v>
      </c>
      <c r="B4768" t="s">
        <v>2</v>
      </c>
      <c r="C4768" t="s">
        <v>9362</v>
      </c>
      <c r="D4768" t="s">
        <v>80</v>
      </c>
    </row>
    <row r="4769" spans="1:4" x14ac:dyDescent="0.25">
      <c r="A4769" t="s">
        <v>9363</v>
      </c>
      <c r="B4769" t="s">
        <v>2</v>
      </c>
      <c r="C4769" t="s">
        <v>9364</v>
      </c>
      <c r="D4769" t="s">
        <v>80</v>
      </c>
    </row>
    <row r="4770" spans="1:4" x14ac:dyDescent="0.25">
      <c r="A4770" t="s">
        <v>9365</v>
      </c>
      <c r="B4770" t="s">
        <v>2</v>
      </c>
      <c r="C4770" t="s">
        <v>9366</v>
      </c>
      <c r="D4770" t="s">
        <v>80</v>
      </c>
    </row>
    <row r="4771" spans="1:4" x14ac:dyDescent="0.25">
      <c r="A4771" t="s">
        <v>9367</v>
      </c>
      <c r="B4771" t="s">
        <v>2</v>
      </c>
      <c r="C4771" t="s">
        <v>9368</v>
      </c>
      <c r="D4771" t="s">
        <v>80</v>
      </c>
    </row>
    <row r="4772" spans="1:4" x14ac:dyDescent="0.25">
      <c r="A4772" t="s">
        <v>9369</v>
      </c>
      <c r="B4772" t="s">
        <v>2</v>
      </c>
      <c r="C4772" t="s">
        <v>9370</v>
      </c>
      <c r="D4772" t="s">
        <v>80</v>
      </c>
    </row>
    <row r="4773" spans="1:4" x14ac:dyDescent="0.25">
      <c r="A4773" t="s">
        <v>9371</v>
      </c>
      <c r="B4773" t="s">
        <v>2</v>
      </c>
      <c r="C4773" t="s">
        <v>9372</v>
      </c>
      <c r="D4773" t="s">
        <v>80</v>
      </c>
    </row>
    <row r="4774" spans="1:4" x14ac:dyDescent="0.25">
      <c r="A4774" t="s">
        <v>9373</v>
      </c>
      <c r="B4774" t="s">
        <v>2</v>
      </c>
      <c r="C4774" t="s">
        <v>9374</v>
      </c>
      <c r="D4774" t="s">
        <v>80</v>
      </c>
    </row>
    <row r="4775" spans="1:4" x14ac:dyDescent="0.25">
      <c r="A4775" t="s">
        <v>9375</v>
      </c>
      <c r="B4775" t="s">
        <v>2</v>
      </c>
      <c r="C4775" t="s">
        <v>9376</v>
      </c>
      <c r="D4775" t="s">
        <v>80</v>
      </c>
    </row>
    <row r="4776" spans="1:4" x14ac:dyDescent="0.25">
      <c r="A4776" t="s">
        <v>9377</v>
      </c>
      <c r="B4776" t="s">
        <v>2</v>
      </c>
      <c r="C4776" t="s">
        <v>9378</v>
      </c>
      <c r="D4776" t="s">
        <v>80</v>
      </c>
    </row>
    <row r="4777" spans="1:4" x14ac:dyDescent="0.25">
      <c r="A4777" t="s">
        <v>9379</v>
      </c>
      <c r="B4777" t="s">
        <v>2</v>
      </c>
      <c r="C4777" t="s">
        <v>9380</v>
      </c>
      <c r="D4777" t="s">
        <v>80</v>
      </c>
    </row>
    <row r="4778" spans="1:4" x14ac:dyDescent="0.25">
      <c r="A4778" t="s">
        <v>9381</v>
      </c>
      <c r="B4778" t="s">
        <v>2</v>
      </c>
      <c r="C4778" t="s">
        <v>9382</v>
      </c>
      <c r="D4778" t="s">
        <v>80</v>
      </c>
    </row>
    <row r="4779" spans="1:4" x14ac:dyDescent="0.25">
      <c r="A4779" t="s">
        <v>9383</v>
      </c>
      <c r="B4779" t="s">
        <v>2</v>
      </c>
      <c r="C4779" t="s">
        <v>9384</v>
      </c>
      <c r="D4779" t="s">
        <v>80</v>
      </c>
    </row>
    <row r="4780" spans="1:4" x14ac:dyDescent="0.25">
      <c r="A4780" t="s">
        <v>9385</v>
      </c>
      <c r="B4780" t="s">
        <v>2</v>
      </c>
      <c r="C4780" t="s">
        <v>9386</v>
      </c>
      <c r="D4780" t="s">
        <v>80</v>
      </c>
    </row>
    <row r="4781" spans="1:4" x14ac:dyDescent="0.25">
      <c r="A4781" t="s">
        <v>9387</v>
      </c>
      <c r="B4781" t="s">
        <v>2</v>
      </c>
      <c r="C4781" t="s">
        <v>9388</v>
      </c>
      <c r="D4781" t="s">
        <v>80</v>
      </c>
    </row>
    <row r="4782" spans="1:4" x14ac:dyDescent="0.25">
      <c r="A4782" t="s">
        <v>9389</v>
      </c>
      <c r="B4782" t="s">
        <v>2</v>
      </c>
      <c r="C4782" t="s">
        <v>9390</v>
      </c>
      <c r="D4782" t="s">
        <v>80</v>
      </c>
    </row>
    <row r="4783" spans="1:4" x14ac:dyDescent="0.25">
      <c r="A4783" t="s">
        <v>9391</v>
      </c>
      <c r="B4783" t="s">
        <v>2</v>
      </c>
      <c r="C4783" t="s">
        <v>9392</v>
      </c>
      <c r="D4783" t="s">
        <v>80</v>
      </c>
    </row>
    <row r="4784" spans="1:4" x14ac:dyDescent="0.25">
      <c r="A4784" t="s">
        <v>9393</v>
      </c>
      <c r="B4784" t="s">
        <v>2</v>
      </c>
      <c r="C4784" t="s">
        <v>9394</v>
      </c>
      <c r="D4784" t="s">
        <v>80</v>
      </c>
    </row>
    <row r="4785" spans="1:4" x14ac:dyDescent="0.25">
      <c r="A4785" t="s">
        <v>9395</v>
      </c>
      <c r="B4785" t="s">
        <v>2</v>
      </c>
      <c r="C4785" t="s">
        <v>9396</v>
      </c>
      <c r="D4785" t="s">
        <v>80</v>
      </c>
    </row>
    <row r="4786" spans="1:4" x14ac:dyDescent="0.25">
      <c r="A4786" t="s">
        <v>9397</v>
      </c>
      <c r="B4786" t="s">
        <v>2</v>
      </c>
      <c r="C4786" t="s">
        <v>9398</v>
      </c>
      <c r="D4786" t="s">
        <v>80</v>
      </c>
    </row>
    <row r="4787" spans="1:4" x14ac:dyDescent="0.25">
      <c r="A4787" t="s">
        <v>9399</v>
      </c>
      <c r="B4787" t="s">
        <v>2</v>
      </c>
      <c r="C4787" t="s">
        <v>9400</v>
      </c>
      <c r="D4787" t="s">
        <v>80</v>
      </c>
    </row>
    <row r="4788" spans="1:4" x14ac:dyDescent="0.25">
      <c r="A4788" t="s">
        <v>9401</v>
      </c>
      <c r="B4788" t="s">
        <v>2</v>
      </c>
      <c r="C4788" t="s">
        <v>9402</v>
      </c>
      <c r="D4788" t="s">
        <v>80</v>
      </c>
    </row>
    <row r="4789" spans="1:4" x14ac:dyDescent="0.25">
      <c r="A4789" t="s">
        <v>9403</v>
      </c>
      <c r="B4789" t="s">
        <v>2</v>
      </c>
      <c r="C4789" t="s">
        <v>9404</v>
      </c>
      <c r="D4789" t="s">
        <v>80</v>
      </c>
    </row>
    <row r="4790" spans="1:4" x14ac:dyDescent="0.25">
      <c r="A4790" t="s">
        <v>9405</v>
      </c>
      <c r="B4790" t="s">
        <v>2</v>
      </c>
      <c r="C4790" t="s">
        <v>9406</v>
      </c>
      <c r="D4790" t="s">
        <v>80</v>
      </c>
    </row>
    <row r="4791" spans="1:4" x14ac:dyDescent="0.25">
      <c r="A4791" t="s">
        <v>9407</v>
      </c>
      <c r="B4791" t="s">
        <v>2</v>
      </c>
      <c r="C4791" t="s">
        <v>9408</v>
      </c>
      <c r="D4791" t="s">
        <v>80</v>
      </c>
    </row>
    <row r="4792" spans="1:4" x14ac:dyDescent="0.25">
      <c r="A4792" t="s">
        <v>9409</v>
      </c>
      <c r="B4792" t="s">
        <v>2</v>
      </c>
      <c r="C4792" t="s">
        <v>9410</v>
      </c>
      <c r="D4792" t="s">
        <v>80</v>
      </c>
    </row>
    <row r="4793" spans="1:4" x14ac:dyDescent="0.25">
      <c r="A4793" t="s">
        <v>9411</v>
      </c>
      <c r="B4793" t="s">
        <v>2</v>
      </c>
      <c r="C4793" t="s">
        <v>9412</v>
      </c>
      <c r="D4793" t="s">
        <v>80</v>
      </c>
    </row>
    <row r="4794" spans="1:4" x14ac:dyDescent="0.25">
      <c r="A4794" t="s">
        <v>9413</v>
      </c>
      <c r="B4794" t="s">
        <v>2</v>
      </c>
      <c r="C4794" t="s">
        <v>9414</v>
      </c>
      <c r="D4794" t="s">
        <v>80</v>
      </c>
    </row>
    <row r="4795" spans="1:4" x14ac:dyDescent="0.25">
      <c r="A4795" t="s">
        <v>9415</v>
      </c>
      <c r="B4795" t="s">
        <v>2</v>
      </c>
      <c r="C4795" t="s">
        <v>9416</v>
      </c>
      <c r="D4795" t="s">
        <v>80</v>
      </c>
    </row>
    <row r="4796" spans="1:4" x14ac:dyDescent="0.25">
      <c r="A4796" t="s">
        <v>9417</v>
      </c>
      <c r="B4796" t="s">
        <v>2</v>
      </c>
      <c r="C4796" t="s">
        <v>9418</v>
      </c>
      <c r="D4796" t="s">
        <v>80</v>
      </c>
    </row>
    <row r="4797" spans="1:4" x14ac:dyDescent="0.25">
      <c r="A4797" t="s">
        <v>9419</v>
      </c>
      <c r="B4797" t="s">
        <v>2</v>
      </c>
      <c r="C4797" t="s">
        <v>9420</v>
      </c>
      <c r="D4797" t="s">
        <v>80</v>
      </c>
    </row>
    <row r="4798" spans="1:4" x14ac:dyDescent="0.25">
      <c r="A4798" t="s">
        <v>9421</v>
      </c>
      <c r="B4798" t="s">
        <v>2</v>
      </c>
      <c r="C4798" t="s">
        <v>9422</v>
      </c>
      <c r="D4798" t="s">
        <v>80</v>
      </c>
    </row>
    <row r="4799" spans="1:4" x14ac:dyDescent="0.25">
      <c r="A4799" t="s">
        <v>9423</v>
      </c>
      <c r="B4799" t="s">
        <v>2</v>
      </c>
      <c r="C4799" t="s">
        <v>9424</v>
      </c>
      <c r="D4799" t="s">
        <v>80</v>
      </c>
    </row>
    <row r="4800" spans="1:4" x14ac:dyDescent="0.25">
      <c r="A4800" t="s">
        <v>9425</v>
      </c>
      <c r="B4800" t="s">
        <v>2</v>
      </c>
      <c r="C4800" t="s">
        <v>9426</v>
      </c>
      <c r="D4800" t="s">
        <v>80</v>
      </c>
    </row>
    <row r="4801" spans="1:4" x14ac:dyDescent="0.25">
      <c r="A4801" t="s">
        <v>9427</v>
      </c>
      <c r="B4801" t="s">
        <v>2</v>
      </c>
      <c r="C4801" t="s">
        <v>9428</v>
      </c>
      <c r="D4801" t="s">
        <v>80</v>
      </c>
    </row>
    <row r="4802" spans="1:4" x14ac:dyDescent="0.25">
      <c r="A4802" t="s">
        <v>9429</v>
      </c>
      <c r="B4802" t="s">
        <v>2</v>
      </c>
      <c r="C4802" t="s">
        <v>9430</v>
      </c>
      <c r="D4802" t="s">
        <v>80</v>
      </c>
    </row>
    <row r="4803" spans="1:4" x14ac:dyDescent="0.25">
      <c r="A4803" t="s">
        <v>9431</v>
      </c>
      <c r="B4803" t="s">
        <v>2</v>
      </c>
      <c r="C4803" t="s">
        <v>9432</v>
      </c>
      <c r="D4803" t="s">
        <v>80</v>
      </c>
    </row>
    <row r="4804" spans="1:4" x14ac:dyDescent="0.25">
      <c r="A4804" t="s">
        <v>9433</v>
      </c>
      <c r="B4804" t="s">
        <v>2</v>
      </c>
      <c r="C4804" t="s">
        <v>9434</v>
      </c>
      <c r="D4804" t="s">
        <v>80</v>
      </c>
    </row>
    <row r="4805" spans="1:4" x14ac:dyDescent="0.25">
      <c r="A4805" t="s">
        <v>9435</v>
      </c>
      <c r="B4805" t="s">
        <v>2</v>
      </c>
      <c r="C4805" t="s">
        <v>9436</v>
      </c>
      <c r="D4805" t="s">
        <v>80</v>
      </c>
    </row>
    <row r="4806" spans="1:4" x14ac:dyDescent="0.25">
      <c r="A4806" t="s">
        <v>9437</v>
      </c>
      <c r="B4806" t="s">
        <v>2</v>
      </c>
      <c r="C4806" t="s">
        <v>9438</v>
      </c>
      <c r="D4806" t="s">
        <v>80</v>
      </c>
    </row>
    <row r="4807" spans="1:4" x14ac:dyDescent="0.25">
      <c r="A4807" t="s">
        <v>9439</v>
      </c>
      <c r="B4807" t="s">
        <v>2</v>
      </c>
      <c r="C4807" t="s">
        <v>9440</v>
      </c>
      <c r="D4807" t="s">
        <v>80</v>
      </c>
    </row>
    <row r="4808" spans="1:4" x14ac:dyDescent="0.25">
      <c r="A4808" t="s">
        <v>9441</v>
      </c>
      <c r="B4808" t="s">
        <v>2</v>
      </c>
      <c r="C4808" t="s">
        <v>9442</v>
      </c>
      <c r="D4808" t="s">
        <v>80</v>
      </c>
    </row>
    <row r="4809" spans="1:4" x14ac:dyDescent="0.25">
      <c r="A4809" t="s">
        <v>9443</v>
      </c>
      <c r="B4809" t="s">
        <v>2</v>
      </c>
      <c r="C4809" t="s">
        <v>9444</v>
      </c>
      <c r="D4809" t="s">
        <v>80</v>
      </c>
    </row>
    <row r="4810" spans="1:4" x14ac:dyDescent="0.25">
      <c r="A4810" t="s">
        <v>9445</v>
      </c>
      <c r="B4810" t="s">
        <v>2</v>
      </c>
      <c r="C4810" t="s">
        <v>9446</v>
      </c>
      <c r="D4810" t="s">
        <v>80</v>
      </c>
    </row>
    <row r="4811" spans="1:4" x14ac:dyDescent="0.25">
      <c r="A4811" t="s">
        <v>9447</v>
      </c>
      <c r="B4811" t="s">
        <v>2</v>
      </c>
      <c r="C4811" t="s">
        <v>9448</v>
      </c>
      <c r="D4811" t="s">
        <v>80</v>
      </c>
    </row>
    <row r="4812" spans="1:4" x14ac:dyDescent="0.25">
      <c r="A4812" t="s">
        <v>9449</v>
      </c>
      <c r="B4812" t="s">
        <v>2</v>
      </c>
      <c r="C4812" t="s">
        <v>9450</v>
      </c>
      <c r="D4812" t="s">
        <v>80</v>
      </c>
    </row>
    <row r="4813" spans="1:4" x14ac:dyDescent="0.25">
      <c r="A4813" t="s">
        <v>9451</v>
      </c>
      <c r="B4813" t="s">
        <v>2</v>
      </c>
      <c r="C4813" t="s">
        <v>9452</v>
      </c>
      <c r="D4813" t="s">
        <v>80</v>
      </c>
    </row>
    <row r="4814" spans="1:4" x14ac:dyDescent="0.25">
      <c r="A4814" t="s">
        <v>9453</v>
      </c>
      <c r="B4814" t="s">
        <v>2</v>
      </c>
      <c r="C4814" t="s">
        <v>9454</v>
      </c>
      <c r="D4814" t="s">
        <v>80</v>
      </c>
    </row>
    <row r="4815" spans="1:4" x14ac:dyDescent="0.25">
      <c r="A4815" t="s">
        <v>9455</v>
      </c>
      <c r="B4815" t="s">
        <v>2</v>
      </c>
      <c r="C4815" t="s">
        <v>9456</v>
      </c>
      <c r="D4815" t="s">
        <v>80</v>
      </c>
    </row>
    <row r="4816" spans="1:4" x14ac:dyDescent="0.25">
      <c r="A4816" t="s">
        <v>9457</v>
      </c>
      <c r="B4816" t="s">
        <v>2</v>
      </c>
      <c r="C4816" t="s">
        <v>9458</v>
      </c>
      <c r="D4816" t="s">
        <v>80</v>
      </c>
    </row>
    <row r="4817" spans="1:4" x14ac:dyDescent="0.25">
      <c r="A4817" t="s">
        <v>9459</v>
      </c>
      <c r="B4817" t="s">
        <v>2</v>
      </c>
      <c r="C4817" t="s">
        <v>9460</v>
      </c>
      <c r="D4817" t="s">
        <v>80</v>
      </c>
    </row>
    <row r="4818" spans="1:4" x14ac:dyDescent="0.25">
      <c r="A4818" t="s">
        <v>9461</v>
      </c>
      <c r="B4818" t="s">
        <v>2</v>
      </c>
      <c r="C4818" t="s">
        <v>9462</v>
      </c>
      <c r="D4818" t="s">
        <v>80</v>
      </c>
    </row>
    <row r="4819" spans="1:4" x14ac:dyDescent="0.25">
      <c r="A4819" t="s">
        <v>9463</v>
      </c>
      <c r="B4819" t="s">
        <v>2</v>
      </c>
      <c r="C4819" t="s">
        <v>9464</v>
      </c>
      <c r="D4819" t="s">
        <v>80</v>
      </c>
    </row>
    <row r="4820" spans="1:4" x14ac:dyDescent="0.25">
      <c r="A4820" t="s">
        <v>9465</v>
      </c>
      <c r="B4820" t="s">
        <v>2</v>
      </c>
      <c r="C4820" t="s">
        <v>9466</v>
      </c>
      <c r="D4820" t="s">
        <v>80</v>
      </c>
    </row>
    <row r="4821" spans="1:4" x14ac:dyDescent="0.25">
      <c r="A4821" t="s">
        <v>9467</v>
      </c>
      <c r="B4821" t="s">
        <v>2</v>
      </c>
      <c r="C4821" t="s">
        <v>9468</v>
      </c>
      <c r="D4821" t="s">
        <v>80</v>
      </c>
    </row>
    <row r="4822" spans="1:4" x14ac:dyDescent="0.25">
      <c r="A4822" t="s">
        <v>9469</v>
      </c>
      <c r="B4822" t="s">
        <v>2</v>
      </c>
      <c r="C4822" t="s">
        <v>9470</v>
      </c>
      <c r="D4822" t="s">
        <v>80</v>
      </c>
    </row>
    <row r="4823" spans="1:4" x14ac:dyDescent="0.25">
      <c r="A4823" t="s">
        <v>9471</v>
      </c>
      <c r="B4823" t="s">
        <v>2</v>
      </c>
      <c r="C4823" t="s">
        <v>9472</v>
      </c>
      <c r="D4823" t="s">
        <v>80</v>
      </c>
    </row>
    <row r="4824" spans="1:4" x14ac:dyDescent="0.25">
      <c r="A4824" t="s">
        <v>9473</v>
      </c>
      <c r="B4824" t="s">
        <v>2</v>
      </c>
      <c r="C4824" t="s">
        <v>9474</v>
      </c>
      <c r="D4824" t="s">
        <v>80</v>
      </c>
    </row>
    <row r="4825" spans="1:4" x14ac:dyDescent="0.25">
      <c r="A4825" t="s">
        <v>9475</v>
      </c>
      <c r="B4825" t="s">
        <v>2</v>
      </c>
      <c r="C4825" t="s">
        <v>9476</v>
      </c>
      <c r="D4825" t="s">
        <v>80</v>
      </c>
    </row>
    <row r="4826" spans="1:4" x14ac:dyDescent="0.25">
      <c r="A4826" t="s">
        <v>9477</v>
      </c>
      <c r="B4826" t="s">
        <v>2</v>
      </c>
      <c r="C4826" t="s">
        <v>9478</v>
      </c>
      <c r="D4826" t="s">
        <v>80</v>
      </c>
    </row>
    <row r="4827" spans="1:4" x14ac:dyDescent="0.25">
      <c r="A4827" t="s">
        <v>9479</v>
      </c>
      <c r="B4827" t="s">
        <v>2</v>
      </c>
      <c r="C4827" t="s">
        <v>9480</v>
      </c>
      <c r="D4827" t="s">
        <v>80</v>
      </c>
    </row>
    <row r="4828" spans="1:4" x14ac:dyDescent="0.25">
      <c r="A4828" t="s">
        <v>9481</v>
      </c>
      <c r="B4828" t="s">
        <v>2</v>
      </c>
      <c r="C4828" t="s">
        <v>9482</v>
      </c>
      <c r="D4828" t="s">
        <v>80</v>
      </c>
    </row>
    <row r="4829" spans="1:4" x14ac:dyDescent="0.25">
      <c r="A4829" t="s">
        <v>9483</v>
      </c>
      <c r="B4829" t="s">
        <v>2</v>
      </c>
      <c r="C4829" t="s">
        <v>9484</v>
      </c>
      <c r="D4829" t="s">
        <v>80</v>
      </c>
    </row>
    <row r="4830" spans="1:4" x14ac:dyDescent="0.25">
      <c r="A4830" t="s">
        <v>9485</v>
      </c>
      <c r="B4830" t="s">
        <v>2</v>
      </c>
      <c r="C4830" t="s">
        <v>9486</v>
      </c>
      <c r="D4830" t="s">
        <v>80</v>
      </c>
    </row>
    <row r="4831" spans="1:4" x14ac:dyDescent="0.25">
      <c r="A4831" t="s">
        <v>9487</v>
      </c>
      <c r="B4831" t="s">
        <v>2</v>
      </c>
      <c r="C4831" t="s">
        <v>9488</v>
      </c>
      <c r="D4831" t="s">
        <v>80</v>
      </c>
    </row>
    <row r="4832" spans="1:4" x14ac:dyDescent="0.25">
      <c r="A4832" t="s">
        <v>9489</v>
      </c>
      <c r="B4832" t="s">
        <v>2</v>
      </c>
      <c r="C4832" t="s">
        <v>9490</v>
      </c>
      <c r="D4832" t="s">
        <v>80</v>
      </c>
    </row>
    <row r="4833" spans="1:4" x14ac:dyDescent="0.25">
      <c r="A4833" t="s">
        <v>9491</v>
      </c>
      <c r="B4833" t="s">
        <v>2</v>
      </c>
      <c r="C4833" t="s">
        <v>9492</v>
      </c>
      <c r="D4833" t="s">
        <v>80</v>
      </c>
    </row>
    <row r="4834" spans="1:4" x14ac:dyDescent="0.25">
      <c r="A4834" t="s">
        <v>9493</v>
      </c>
      <c r="B4834" t="s">
        <v>2</v>
      </c>
      <c r="C4834" t="s">
        <v>9494</v>
      </c>
      <c r="D4834" t="s">
        <v>80</v>
      </c>
    </row>
    <row r="4835" spans="1:4" x14ac:dyDescent="0.25">
      <c r="A4835" t="s">
        <v>9495</v>
      </c>
      <c r="B4835" t="s">
        <v>2</v>
      </c>
      <c r="C4835" t="s">
        <v>9496</v>
      </c>
      <c r="D4835" t="s">
        <v>80</v>
      </c>
    </row>
    <row r="4836" spans="1:4" x14ac:dyDescent="0.25">
      <c r="A4836" t="s">
        <v>9497</v>
      </c>
      <c r="B4836" t="s">
        <v>2</v>
      </c>
      <c r="C4836" t="s">
        <v>9498</v>
      </c>
      <c r="D4836" t="s">
        <v>80</v>
      </c>
    </row>
    <row r="4837" spans="1:4" x14ac:dyDescent="0.25">
      <c r="A4837" t="s">
        <v>5176</v>
      </c>
      <c r="B4837" t="s">
        <v>2</v>
      </c>
      <c r="C4837" t="s">
        <v>9499</v>
      </c>
      <c r="D4837" t="s">
        <v>80</v>
      </c>
    </row>
    <row r="4838" spans="1:4" x14ac:dyDescent="0.25">
      <c r="A4838" t="s">
        <v>9500</v>
      </c>
      <c r="B4838" t="s">
        <v>2</v>
      </c>
      <c r="C4838" t="s">
        <v>9501</v>
      </c>
      <c r="D4838" t="s">
        <v>80</v>
      </c>
    </row>
    <row r="4839" spans="1:4" x14ac:dyDescent="0.25">
      <c r="A4839" t="s">
        <v>9502</v>
      </c>
      <c r="B4839" t="s">
        <v>2</v>
      </c>
      <c r="C4839" t="s">
        <v>9503</v>
      </c>
      <c r="D4839" t="s">
        <v>80</v>
      </c>
    </row>
    <row r="4840" spans="1:4" x14ac:dyDescent="0.25">
      <c r="A4840" t="s">
        <v>9504</v>
      </c>
      <c r="B4840" t="s">
        <v>2</v>
      </c>
      <c r="C4840" t="s">
        <v>9505</v>
      </c>
      <c r="D4840" t="s">
        <v>80</v>
      </c>
    </row>
    <row r="4841" spans="1:4" x14ac:dyDescent="0.25">
      <c r="A4841" t="s">
        <v>9506</v>
      </c>
      <c r="B4841" t="s">
        <v>2</v>
      </c>
      <c r="C4841" t="s">
        <v>9507</v>
      </c>
      <c r="D4841" t="s">
        <v>80</v>
      </c>
    </row>
    <row r="4842" spans="1:4" x14ac:dyDescent="0.25">
      <c r="A4842" t="s">
        <v>9508</v>
      </c>
      <c r="B4842" t="s">
        <v>2</v>
      </c>
      <c r="C4842" t="s">
        <v>9509</v>
      </c>
      <c r="D4842" t="s">
        <v>80</v>
      </c>
    </row>
    <row r="4843" spans="1:4" x14ac:dyDescent="0.25">
      <c r="A4843" t="s">
        <v>9510</v>
      </c>
      <c r="B4843" t="s">
        <v>2</v>
      </c>
      <c r="C4843" t="s">
        <v>9511</v>
      </c>
      <c r="D4843" t="s">
        <v>80</v>
      </c>
    </row>
    <row r="4844" spans="1:4" x14ac:dyDescent="0.25">
      <c r="A4844" t="s">
        <v>9512</v>
      </c>
      <c r="B4844" t="s">
        <v>2</v>
      </c>
      <c r="C4844" t="s">
        <v>9513</v>
      </c>
      <c r="D4844" t="s">
        <v>80</v>
      </c>
    </row>
    <row r="4845" spans="1:4" x14ac:dyDescent="0.25">
      <c r="A4845" t="s">
        <v>9514</v>
      </c>
      <c r="B4845" t="s">
        <v>2</v>
      </c>
      <c r="C4845" t="s">
        <v>9515</v>
      </c>
      <c r="D4845" t="s">
        <v>80</v>
      </c>
    </row>
    <row r="4846" spans="1:4" x14ac:dyDescent="0.25">
      <c r="A4846" t="s">
        <v>9516</v>
      </c>
      <c r="B4846" t="s">
        <v>2</v>
      </c>
      <c r="C4846" t="s">
        <v>9517</v>
      </c>
      <c r="D4846" t="s">
        <v>80</v>
      </c>
    </row>
    <row r="4847" spans="1:4" x14ac:dyDescent="0.25">
      <c r="A4847" t="s">
        <v>9518</v>
      </c>
      <c r="B4847" t="s">
        <v>2</v>
      </c>
      <c r="C4847" t="s">
        <v>9519</v>
      </c>
      <c r="D4847" t="s">
        <v>80</v>
      </c>
    </row>
    <row r="4848" spans="1:4" x14ac:dyDescent="0.25">
      <c r="A4848" t="s">
        <v>9520</v>
      </c>
      <c r="B4848" t="s">
        <v>2</v>
      </c>
      <c r="C4848" t="s">
        <v>9521</v>
      </c>
      <c r="D4848" t="s">
        <v>80</v>
      </c>
    </row>
    <row r="4849" spans="1:4" x14ac:dyDescent="0.25">
      <c r="A4849" t="s">
        <v>9522</v>
      </c>
      <c r="B4849" t="s">
        <v>2</v>
      </c>
      <c r="C4849" t="s">
        <v>9523</v>
      </c>
      <c r="D4849" t="s">
        <v>80</v>
      </c>
    </row>
    <row r="4850" spans="1:4" x14ac:dyDescent="0.25">
      <c r="A4850" t="s">
        <v>9524</v>
      </c>
      <c r="B4850" t="s">
        <v>2</v>
      </c>
      <c r="C4850" t="s">
        <v>9525</v>
      </c>
      <c r="D4850" t="s">
        <v>80</v>
      </c>
    </row>
    <row r="4851" spans="1:4" x14ac:dyDescent="0.25">
      <c r="A4851" t="s">
        <v>9526</v>
      </c>
      <c r="B4851" t="s">
        <v>2</v>
      </c>
      <c r="C4851" t="s">
        <v>9527</v>
      </c>
      <c r="D4851" t="s">
        <v>80</v>
      </c>
    </row>
    <row r="4852" spans="1:4" x14ac:dyDescent="0.25">
      <c r="A4852" t="s">
        <v>9528</v>
      </c>
      <c r="B4852" t="s">
        <v>2</v>
      </c>
      <c r="C4852" t="s">
        <v>9529</v>
      </c>
      <c r="D4852" t="s">
        <v>80</v>
      </c>
    </row>
    <row r="4853" spans="1:4" x14ac:dyDescent="0.25">
      <c r="A4853" t="s">
        <v>9530</v>
      </c>
      <c r="B4853" t="s">
        <v>2</v>
      </c>
      <c r="C4853" t="s">
        <v>9531</v>
      </c>
      <c r="D4853" t="s">
        <v>80</v>
      </c>
    </row>
    <row r="4854" spans="1:4" x14ac:dyDescent="0.25">
      <c r="A4854" t="s">
        <v>9532</v>
      </c>
      <c r="B4854" t="s">
        <v>2</v>
      </c>
      <c r="C4854" t="s">
        <v>9533</v>
      </c>
      <c r="D4854" t="s">
        <v>80</v>
      </c>
    </row>
    <row r="4855" spans="1:4" x14ac:dyDescent="0.25">
      <c r="A4855" t="s">
        <v>9534</v>
      </c>
      <c r="B4855" t="s">
        <v>2</v>
      </c>
      <c r="C4855" t="s">
        <v>9535</v>
      </c>
      <c r="D4855" t="s">
        <v>80</v>
      </c>
    </row>
    <row r="4856" spans="1:4" x14ac:dyDescent="0.25">
      <c r="A4856" t="s">
        <v>9536</v>
      </c>
      <c r="B4856" t="s">
        <v>2</v>
      </c>
      <c r="C4856" t="s">
        <v>9537</v>
      </c>
      <c r="D4856" t="s">
        <v>80</v>
      </c>
    </row>
    <row r="4857" spans="1:4" x14ac:dyDescent="0.25">
      <c r="A4857" t="s">
        <v>9538</v>
      </c>
      <c r="B4857" t="s">
        <v>2</v>
      </c>
      <c r="C4857" t="s">
        <v>9539</v>
      </c>
      <c r="D4857" t="s">
        <v>80</v>
      </c>
    </row>
    <row r="4858" spans="1:4" x14ac:dyDescent="0.25">
      <c r="A4858" t="s">
        <v>9540</v>
      </c>
      <c r="B4858" t="s">
        <v>2</v>
      </c>
      <c r="C4858" t="s">
        <v>9541</v>
      </c>
      <c r="D4858" t="s">
        <v>80</v>
      </c>
    </row>
    <row r="4859" spans="1:4" x14ac:dyDescent="0.25">
      <c r="A4859" t="s">
        <v>9542</v>
      </c>
      <c r="B4859" t="s">
        <v>2</v>
      </c>
      <c r="C4859" t="s">
        <v>9543</v>
      </c>
      <c r="D4859" t="s">
        <v>80</v>
      </c>
    </row>
    <row r="4860" spans="1:4" x14ac:dyDescent="0.25">
      <c r="A4860" t="s">
        <v>9544</v>
      </c>
      <c r="B4860" t="s">
        <v>2</v>
      </c>
      <c r="C4860" t="s">
        <v>9545</v>
      </c>
      <c r="D4860" t="s">
        <v>80</v>
      </c>
    </row>
    <row r="4861" spans="1:4" x14ac:dyDescent="0.25">
      <c r="A4861" t="s">
        <v>9546</v>
      </c>
      <c r="B4861" t="s">
        <v>2</v>
      </c>
      <c r="C4861" t="s">
        <v>9547</v>
      </c>
      <c r="D4861" t="s">
        <v>80</v>
      </c>
    </row>
    <row r="4862" spans="1:4" x14ac:dyDescent="0.25">
      <c r="A4862" t="s">
        <v>9548</v>
      </c>
      <c r="B4862" t="s">
        <v>2</v>
      </c>
      <c r="C4862" t="s">
        <v>9549</v>
      </c>
      <c r="D4862" t="s">
        <v>80</v>
      </c>
    </row>
    <row r="4863" spans="1:4" x14ac:dyDescent="0.25">
      <c r="A4863" t="s">
        <v>8478</v>
      </c>
      <c r="B4863" t="s">
        <v>2</v>
      </c>
      <c r="C4863" t="s">
        <v>8479</v>
      </c>
      <c r="D4863" t="s">
        <v>80</v>
      </c>
    </row>
    <row r="4864" spans="1:4" x14ac:dyDescent="0.25">
      <c r="A4864" t="s">
        <v>9550</v>
      </c>
      <c r="B4864" t="s">
        <v>2</v>
      </c>
      <c r="C4864" t="s">
        <v>9551</v>
      </c>
      <c r="D4864" t="s">
        <v>80</v>
      </c>
    </row>
    <row r="4865" spans="1:4" x14ac:dyDescent="0.25">
      <c r="A4865" t="s">
        <v>9552</v>
      </c>
      <c r="B4865" t="s">
        <v>2</v>
      </c>
      <c r="C4865" t="s">
        <v>9553</v>
      </c>
      <c r="D4865" t="s">
        <v>80</v>
      </c>
    </row>
    <row r="4866" spans="1:4" x14ac:dyDescent="0.25">
      <c r="A4866" t="s">
        <v>9554</v>
      </c>
      <c r="B4866" t="s">
        <v>2</v>
      </c>
      <c r="C4866" t="s">
        <v>9555</v>
      </c>
      <c r="D4866" t="s">
        <v>80</v>
      </c>
    </row>
    <row r="4867" spans="1:4" x14ac:dyDescent="0.25">
      <c r="A4867" t="s">
        <v>9556</v>
      </c>
      <c r="B4867" t="s">
        <v>2</v>
      </c>
      <c r="C4867" t="s">
        <v>9557</v>
      </c>
      <c r="D4867" t="s">
        <v>80</v>
      </c>
    </row>
    <row r="4868" spans="1:4" x14ac:dyDescent="0.25">
      <c r="A4868" t="s">
        <v>9558</v>
      </c>
      <c r="B4868" t="s">
        <v>2</v>
      </c>
      <c r="C4868" t="s">
        <v>9559</v>
      </c>
      <c r="D4868" t="s">
        <v>80</v>
      </c>
    </row>
    <row r="4869" spans="1:4" x14ac:dyDescent="0.25">
      <c r="A4869" t="s">
        <v>9560</v>
      </c>
      <c r="B4869" t="s">
        <v>2</v>
      </c>
      <c r="C4869" t="s">
        <v>9561</v>
      </c>
      <c r="D4869" t="s">
        <v>80</v>
      </c>
    </row>
    <row r="4870" spans="1:4" x14ac:dyDescent="0.25">
      <c r="A4870" t="s">
        <v>9562</v>
      </c>
      <c r="B4870" t="s">
        <v>2</v>
      </c>
      <c r="C4870" t="s">
        <v>9563</v>
      </c>
      <c r="D4870" t="s">
        <v>80</v>
      </c>
    </row>
    <row r="4871" spans="1:4" x14ac:dyDescent="0.25">
      <c r="A4871" t="s">
        <v>9564</v>
      </c>
      <c r="B4871" t="s">
        <v>2</v>
      </c>
      <c r="C4871" t="s">
        <v>9565</v>
      </c>
      <c r="D4871" t="s">
        <v>80</v>
      </c>
    </row>
    <row r="4872" spans="1:4" x14ac:dyDescent="0.25">
      <c r="A4872" t="s">
        <v>9566</v>
      </c>
      <c r="B4872" t="s">
        <v>2</v>
      </c>
      <c r="C4872" t="s">
        <v>9567</v>
      </c>
      <c r="D4872" t="s">
        <v>80</v>
      </c>
    </row>
    <row r="4873" spans="1:4" x14ac:dyDescent="0.25">
      <c r="A4873" t="s">
        <v>9568</v>
      </c>
      <c r="B4873" t="s">
        <v>2</v>
      </c>
      <c r="C4873" t="s">
        <v>9569</v>
      </c>
      <c r="D4873" t="s">
        <v>80</v>
      </c>
    </row>
    <row r="4874" spans="1:4" x14ac:dyDescent="0.25">
      <c r="A4874" t="s">
        <v>9570</v>
      </c>
      <c r="B4874" t="s">
        <v>2</v>
      </c>
      <c r="C4874" t="s">
        <v>9571</v>
      </c>
      <c r="D4874" t="s">
        <v>80</v>
      </c>
    </row>
    <row r="4875" spans="1:4" x14ac:dyDescent="0.25">
      <c r="A4875" t="s">
        <v>9572</v>
      </c>
      <c r="B4875" t="s">
        <v>2</v>
      </c>
      <c r="C4875" t="s">
        <v>9573</v>
      </c>
      <c r="D4875" t="s">
        <v>80</v>
      </c>
    </row>
    <row r="4876" spans="1:4" x14ac:dyDescent="0.25">
      <c r="A4876" t="s">
        <v>9574</v>
      </c>
      <c r="B4876" t="s">
        <v>2</v>
      </c>
      <c r="C4876" t="s">
        <v>9575</v>
      </c>
      <c r="D4876" t="s">
        <v>80</v>
      </c>
    </row>
    <row r="4877" spans="1:4" x14ac:dyDescent="0.25">
      <c r="A4877" t="s">
        <v>9576</v>
      </c>
      <c r="B4877" t="s">
        <v>2</v>
      </c>
      <c r="C4877" t="s">
        <v>9577</v>
      </c>
      <c r="D4877" t="s">
        <v>80</v>
      </c>
    </row>
    <row r="4878" spans="1:4" x14ac:dyDescent="0.25">
      <c r="A4878" t="s">
        <v>9578</v>
      </c>
      <c r="B4878" t="s">
        <v>2</v>
      </c>
      <c r="C4878" t="s">
        <v>9579</v>
      </c>
      <c r="D4878" t="s">
        <v>80</v>
      </c>
    </row>
    <row r="4879" spans="1:4" x14ac:dyDescent="0.25">
      <c r="A4879" t="s">
        <v>9580</v>
      </c>
      <c r="B4879" t="s">
        <v>2</v>
      </c>
      <c r="C4879" t="s">
        <v>9581</v>
      </c>
      <c r="D4879" t="s">
        <v>80</v>
      </c>
    </row>
    <row r="4880" spans="1:4" x14ac:dyDescent="0.25">
      <c r="A4880" t="s">
        <v>9582</v>
      </c>
      <c r="B4880" t="s">
        <v>2</v>
      </c>
      <c r="C4880" t="s">
        <v>9583</v>
      </c>
      <c r="D4880" t="s">
        <v>80</v>
      </c>
    </row>
    <row r="4881" spans="1:4" x14ac:dyDescent="0.25">
      <c r="A4881" t="s">
        <v>9584</v>
      </c>
      <c r="B4881" t="s">
        <v>2</v>
      </c>
      <c r="C4881" t="s">
        <v>9585</v>
      </c>
      <c r="D4881" t="s">
        <v>80</v>
      </c>
    </row>
    <row r="4882" spans="1:4" x14ac:dyDescent="0.25">
      <c r="A4882" t="s">
        <v>9586</v>
      </c>
      <c r="B4882" t="s">
        <v>2</v>
      </c>
      <c r="C4882" t="s">
        <v>9587</v>
      </c>
      <c r="D4882" t="s">
        <v>80</v>
      </c>
    </row>
    <row r="4883" spans="1:4" x14ac:dyDescent="0.25">
      <c r="A4883" t="s">
        <v>9588</v>
      </c>
      <c r="B4883" t="s">
        <v>2</v>
      </c>
      <c r="C4883" t="s">
        <v>9589</v>
      </c>
      <c r="D4883" t="s">
        <v>80</v>
      </c>
    </row>
    <row r="4884" spans="1:4" x14ac:dyDescent="0.25">
      <c r="A4884" t="s">
        <v>9590</v>
      </c>
      <c r="B4884" t="s">
        <v>2</v>
      </c>
      <c r="C4884" t="s">
        <v>9591</v>
      </c>
      <c r="D4884" t="s">
        <v>80</v>
      </c>
    </row>
    <row r="4885" spans="1:4" x14ac:dyDescent="0.25">
      <c r="A4885" t="s">
        <v>9592</v>
      </c>
      <c r="B4885" t="s">
        <v>2</v>
      </c>
      <c r="C4885" t="s">
        <v>9593</v>
      </c>
      <c r="D4885" t="s">
        <v>80</v>
      </c>
    </row>
    <row r="4886" spans="1:4" x14ac:dyDescent="0.25">
      <c r="A4886" t="s">
        <v>9594</v>
      </c>
      <c r="B4886" t="s">
        <v>2</v>
      </c>
      <c r="C4886" t="s">
        <v>9595</v>
      </c>
      <c r="D4886" t="s">
        <v>80</v>
      </c>
    </row>
    <row r="4887" spans="1:4" x14ac:dyDescent="0.25">
      <c r="A4887" t="s">
        <v>9596</v>
      </c>
      <c r="B4887" t="s">
        <v>2</v>
      </c>
      <c r="C4887" t="s">
        <v>9597</v>
      </c>
      <c r="D4887" t="s">
        <v>80</v>
      </c>
    </row>
    <row r="4888" spans="1:4" x14ac:dyDescent="0.25">
      <c r="A4888" t="s">
        <v>9598</v>
      </c>
      <c r="B4888" t="s">
        <v>2</v>
      </c>
      <c r="C4888" t="s">
        <v>9599</v>
      </c>
      <c r="D4888" t="s">
        <v>80</v>
      </c>
    </row>
    <row r="4889" spans="1:4" x14ac:dyDescent="0.25">
      <c r="A4889" t="s">
        <v>9600</v>
      </c>
      <c r="B4889" t="s">
        <v>2</v>
      </c>
      <c r="C4889" t="s">
        <v>9601</v>
      </c>
      <c r="D4889" t="s">
        <v>80</v>
      </c>
    </row>
    <row r="4890" spans="1:4" x14ac:dyDescent="0.25">
      <c r="A4890" t="s">
        <v>9602</v>
      </c>
      <c r="B4890" t="s">
        <v>2</v>
      </c>
      <c r="C4890" t="s">
        <v>9603</v>
      </c>
      <c r="D4890" t="s">
        <v>80</v>
      </c>
    </row>
    <row r="4891" spans="1:4" x14ac:dyDescent="0.25">
      <c r="A4891" t="s">
        <v>9604</v>
      </c>
      <c r="B4891" t="s">
        <v>2</v>
      </c>
      <c r="C4891" t="s">
        <v>9605</v>
      </c>
      <c r="D4891" t="s">
        <v>80</v>
      </c>
    </row>
    <row r="4892" spans="1:4" x14ac:dyDescent="0.25">
      <c r="A4892" t="s">
        <v>9606</v>
      </c>
      <c r="B4892" t="s">
        <v>2</v>
      </c>
      <c r="C4892" t="s">
        <v>9607</v>
      </c>
      <c r="D4892" t="s">
        <v>80</v>
      </c>
    </row>
    <row r="4893" spans="1:4" x14ac:dyDescent="0.25">
      <c r="A4893" t="s">
        <v>9608</v>
      </c>
      <c r="B4893" t="s">
        <v>2</v>
      </c>
      <c r="C4893" t="s">
        <v>9609</v>
      </c>
      <c r="D4893" t="s">
        <v>80</v>
      </c>
    </row>
    <row r="4894" spans="1:4" x14ac:dyDescent="0.25">
      <c r="A4894" t="s">
        <v>8488</v>
      </c>
      <c r="B4894" t="s">
        <v>2</v>
      </c>
      <c r="C4894" t="s">
        <v>8489</v>
      </c>
      <c r="D4894" t="s">
        <v>80</v>
      </c>
    </row>
    <row r="4895" spans="1:4" x14ac:dyDescent="0.25">
      <c r="A4895" t="s">
        <v>9610</v>
      </c>
      <c r="B4895" t="s">
        <v>2</v>
      </c>
      <c r="C4895" t="s">
        <v>9611</v>
      </c>
      <c r="D4895" t="s">
        <v>80</v>
      </c>
    </row>
    <row r="4896" spans="1:4" x14ac:dyDescent="0.25">
      <c r="A4896" t="s">
        <v>9612</v>
      </c>
      <c r="B4896" t="s">
        <v>2</v>
      </c>
      <c r="C4896" t="s">
        <v>9613</v>
      </c>
      <c r="D4896" t="s">
        <v>80</v>
      </c>
    </row>
    <row r="4897" spans="1:4" x14ac:dyDescent="0.25">
      <c r="A4897" t="s">
        <v>9614</v>
      </c>
      <c r="B4897" t="s">
        <v>2</v>
      </c>
      <c r="C4897" t="s">
        <v>9615</v>
      </c>
      <c r="D4897" t="s">
        <v>80</v>
      </c>
    </row>
    <row r="4898" spans="1:4" x14ac:dyDescent="0.25">
      <c r="A4898" t="s">
        <v>9616</v>
      </c>
      <c r="B4898" t="s">
        <v>2</v>
      </c>
      <c r="C4898" t="s">
        <v>9617</v>
      </c>
      <c r="D4898" t="s">
        <v>80</v>
      </c>
    </row>
    <row r="4899" spans="1:4" x14ac:dyDescent="0.25">
      <c r="A4899" t="s">
        <v>9618</v>
      </c>
      <c r="B4899" t="s">
        <v>2</v>
      </c>
      <c r="C4899" t="s">
        <v>9619</v>
      </c>
      <c r="D4899" t="s">
        <v>80</v>
      </c>
    </row>
    <row r="4900" spans="1:4" x14ac:dyDescent="0.25">
      <c r="A4900" t="s">
        <v>8490</v>
      </c>
      <c r="B4900" t="s">
        <v>2</v>
      </c>
      <c r="C4900" t="s">
        <v>8491</v>
      </c>
      <c r="D4900" t="s">
        <v>80</v>
      </c>
    </row>
    <row r="4901" spans="1:4" x14ac:dyDescent="0.25">
      <c r="A4901" t="s">
        <v>9620</v>
      </c>
      <c r="B4901" t="s">
        <v>2</v>
      </c>
      <c r="C4901" t="s">
        <v>9621</v>
      </c>
      <c r="D4901" t="s">
        <v>80</v>
      </c>
    </row>
    <row r="4902" spans="1:4" x14ac:dyDescent="0.25">
      <c r="A4902" t="s">
        <v>9622</v>
      </c>
      <c r="B4902" t="s">
        <v>2</v>
      </c>
      <c r="C4902" t="s">
        <v>9623</v>
      </c>
      <c r="D4902" t="s">
        <v>80</v>
      </c>
    </row>
    <row r="4903" spans="1:4" x14ac:dyDescent="0.25">
      <c r="A4903" t="s">
        <v>9624</v>
      </c>
      <c r="B4903" t="s">
        <v>2</v>
      </c>
      <c r="C4903" t="s">
        <v>9625</v>
      </c>
      <c r="D4903" t="s">
        <v>80</v>
      </c>
    </row>
    <row r="4904" spans="1:4" x14ac:dyDescent="0.25">
      <c r="A4904" t="s">
        <v>9626</v>
      </c>
      <c r="B4904" t="s">
        <v>2</v>
      </c>
      <c r="C4904" t="s">
        <v>9627</v>
      </c>
      <c r="D4904" t="s">
        <v>80</v>
      </c>
    </row>
    <row r="4905" spans="1:4" x14ac:dyDescent="0.25">
      <c r="A4905" t="s">
        <v>9628</v>
      </c>
      <c r="B4905" t="s">
        <v>2</v>
      </c>
      <c r="C4905" t="s">
        <v>9629</v>
      </c>
      <c r="D4905" t="s">
        <v>80</v>
      </c>
    </row>
    <row r="4906" spans="1:4" x14ac:dyDescent="0.25">
      <c r="A4906" t="s">
        <v>9630</v>
      </c>
      <c r="B4906" t="s">
        <v>2</v>
      </c>
      <c r="C4906" t="s">
        <v>9631</v>
      </c>
      <c r="D4906" t="s">
        <v>80</v>
      </c>
    </row>
    <row r="4907" spans="1:4" x14ac:dyDescent="0.25">
      <c r="A4907" t="s">
        <v>9632</v>
      </c>
      <c r="B4907" t="s">
        <v>2</v>
      </c>
      <c r="C4907" t="s">
        <v>9633</v>
      </c>
      <c r="D4907" t="s">
        <v>80</v>
      </c>
    </row>
    <row r="4908" spans="1:4" x14ac:dyDescent="0.25">
      <c r="A4908" t="s">
        <v>9634</v>
      </c>
      <c r="B4908" t="s">
        <v>2</v>
      </c>
      <c r="C4908" t="s">
        <v>9635</v>
      </c>
      <c r="D4908" t="s">
        <v>80</v>
      </c>
    </row>
    <row r="4909" spans="1:4" x14ac:dyDescent="0.25">
      <c r="A4909" t="s">
        <v>9636</v>
      </c>
      <c r="B4909" t="s">
        <v>2</v>
      </c>
      <c r="C4909" t="s">
        <v>9637</v>
      </c>
      <c r="D4909" t="s">
        <v>80</v>
      </c>
    </row>
    <row r="4910" spans="1:4" x14ac:dyDescent="0.25">
      <c r="A4910" t="s">
        <v>9638</v>
      </c>
      <c r="B4910" t="s">
        <v>2</v>
      </c>
      <c r="C4910" t="s">
        <v>9639</v>
      </c>
      <c r="D4910" t="s">
        <v>80</v>
      </c>
    </row>
    <row r="4911" spans="1:4" x14ac:dyDescent="0.25">
      <c r="A4911" t="s">
        <v>9640</v>
      </c>
      <c r="B4911" t="s">
        <v>2</v>
      </c>
      <c r="C4911" t="s">
        <v>9641</v>
      </c>
      <c r="D4911" t="s">
        <v>80</v>
      </c>
    </row>
    <row r="4912" spans="1:4" x14ac:dyDescent="0.25">
      <c r="A4912" t="s">
        <v>9642</v>
      </c>
      <c r="B4912" t="s">
        <v>2</v>
      </c>
      <c r="C4912" t="s">
        <v>9643</v>
      </c>
      <c r="D4912" t="s">
        <v>80</v>
      </c>
    </row>
    <row r="4913" spans="1:4" x14ac:dyDescent="0.25">
      <c r="A4913" t="s">
        <v>9644</v>
      </c>
      <c r="B4913" t="s">
        <v>2</v>
      </c>
      <c r="C4913" t="s">
        <v>9645</v>
      </c>
      <c r="D4913" t="s">
        <v>80</v>
      </c>
    </row>
    <row r="4914" spans="1:4" x14ac:dyDescent="0.25">
      <c r="A4914" t="s">
        <v>9646</v>
      </c>
      <c r="B4914" t="s">
        <v>2</v>
      </c>
      <c r="C4914" t="s">
        <v>9647</v>
      </c>
      <c r="D4914" t="s">
        <v>80</v>
      </c>
    </row>
    <row r="4915" spans="1:4" x14ac:dyDescent="0.25">
      <c r="A4915" t="s">
        <v>9648</v>
      </c>
      <c r="B4915" t="s">
        <v>2</v>
      </c>
      <c r="C4915" t="s">
        <v>9649</v>
      </c>
      <c r="D4915" t="s">
        <v>80</v>
      </c>
    </row>
    <row r="4916" spans="1:4" x14ac:dyDescent="0.25">
      <c r="A4916" t="s">
        <v>9650</v>
      </c>
      <c r="B4916" t="s">
        <v>2</v>
      </c>
      <c r="C4916" t="s">
        <v>9651</v>
      </c>
      <c r="D4916" t="s">
        <v>80</v>
      </c>
    </row>
    <row r="4917" spans="1:4" x14ac:dyDescent="0.25">
      <c r="A4917" t="s">
        <v>979</v>
      </c>
      <c r="B4917" t="s">
        <v>2</v>
      </c>
      <c r="C4917" t="s">
        <v>9652</v>
      </c>
      <c r="D4917" t="s">
        <v>80</v>
      </c>
    </row>
    <row r="4918" spans="1:4" x14ac:dyDescent="0.25">
      <c r="A4918" t="s">
        <v>9653</v>
      </c>
      <c r="B4918" t="s">
        <v>2</v>
      </c>
      <c r="C4918" t="s">
        <v>9654</v>
      </c>
      <c r="D4918" t="s">
        <v>80</v>
      </c>
    </row>
    <row r="4919" spans="1:4" x14ac:dyDescent="0.25">
      <c r="A4919" t="s">
        <v>9655</v>
      </c>
      <c r="B4919" t="s">
        <v>2</v>
      </c>
      <c r="C4919" t="s">
        <v>9656</v>
      </c>
      <c r="D4919" t="s">
        <v>80</v>
      </c>
    </row>
    <row r="4920" spans="1:4" x14ac:dyDescent="0.25">
      <c r="A4920" t="s">
        <v>9657</v>
      </c>
      <c r="B4920" t="s">
        <v>2</v>
      </c>
      <c r="C4920" t="s">
        <v>9658</v>
      </c>
      <c r="D4920" t="s">
        <v>80</v>
      </c>
    </row>
    <row r="4921" spans="1:4" x14ac:dyDescent="0.25">
      <c r="A4921" t="s">
        <v>8506</v>
      </c>
      <c r="B4921" t="s">
        <v>2</v>
      </c>
      <c r="C4921" t="s">
        <v>8507</v>
      </c>
      <c r="D4921" t="s">
        <v>80</v>
      </c>
    </row>
    <row r="4922" spans="1:4" x14ac:dyDescent="0.25">
      <c r="A4922" t="s">
        <v>9659</v>
      </c>
      <c r="B4922" t="s">
        <v>2</v>
      </c>
      <c r="C4922" t="s">
        <v>9660</v>
      </c>
      <c r="D4922" t="s">
        <v>80</v>
      </c>
    </row>
    <row r="4923" spans="1:4" x14ac:dyDescent="0.25">
      <c r="A4923" t="s">
        <v>9661</v>
      </c>
      <c r="B4923" t="s">
        <v>2</v>
      </c>
      <c r="C4923" t="s">
        <v>9662</v>
      </c>
      <c r="D4923" t="s">
        <v>80</v>
      </c>
    </row>
    <row r="4924" spans="1:4" x14ac:dyDescent="0.25">
      <c r="A4924" t="s">
        <v>2940</v>
      </c>
      <c r="B4924" t="s">
        <v>2</v>
      </c>
      <c r="C4924" t="s">
        <v>9663</v>
      </c>
      <c r="D4924" t="s">
        <v>80</v>
      </c>
    </row>
    <row r="4925" spans="1:4" x14ac:dyDescent="0.25">
      <c r="A4925" t="s">
        <v>9664</v>
      </c>
      <c r="B4925" t="s">
        <v>2</v>
      </c>
      <c r="C4925" t="s">
        <v>9665</v>
      </c>
      <c r="D4925" t="s">
        <v>80</v>
      </c>
    </row>
    <row r="4926" spans="1:4" x14ac:dyDescent="0.25">
      <c r="A4926" t="s">
        <v>9666</v>
      </c>
      <c r="B4926" t="s">
        <v>2</v>
      </c>
      <c r="C4926" t="s">
        <v>9667</v>
      </c>
      <c r="D4926" t="s">
        <v>80</v>
      </c>
    </row>
    <row r="4927" spans="1:4" x14ac:dyDescent="0.25">
      <c r="A4927" t="s">
        <v>9668</v>
      </c>
      <c r="B4927" t="s">
        <v>2</v>
      </c>
      <c r="C4927" t="s">
        <v>9669</v>
      </c>
      <c r="D4927" t="s">
        <v>80</v>
      </c>
    </row>
    <row r="4928" spans="1:4" x14ac:dyDescent="0.25">
      <c r="A4928" t="s">
        <v>9670</v>
      </c>
      <c r="B4928" t="s">
        <v>2</v>
      </c>
      <c r="C4928" t="s">
        <v>9671</v>
      </c>
      <c r="D4928" t="s">
        <v>80</v>
      </c>
    </row>
    <row r="4929" spans="1:4" x14ac:dyDescent="0.25">
      <c r="A4929" t="s">
        <v>9672</v>
      </c>
      <c r="B4929" t="s">
        <v>2</v>
      </c>
      <c r="C4929" t="s">
        <v>9673</v>
      </c>
      <c r="D4929" t="s">
        <v>80</v>
      </c>
    </row>
    <row r="4930" spans="1:4" x14ac:dyDescent="0.25">
      <c r="A4930" t="s">
        <v>9674</v>
      </c>
      <c r="B4930" t="s">
        <v>2</v>
      </c>
      <c r="C4930" t="s">
        <v>9675</v>
      </c>
      <c r="D4930" t="s">
        <v>80</v>
      </c>
    </row>
    <row r="4931" spans="1:4" x14ac:dyDescent="0.25">
      <c r="A4931" t="s">
        <v>9676</v>
      </c>
      <c r="B4931" t="s">
        <v>2</v>
      </c>
      <c r="C4931" t="s">
        <v>9677</v>
      </c>
      <c r="D4931" t="s">
        <v>80</v>
      </c>
    </row>
    <row r="4932" spans="1:4" x14ac:dyDescent="0.25">
      <c r="A4932" t="s">
        <v>9678</v>
      </c>
      <c r="B4932" t="s">
        <v>2</v>
      </c>
      <c r="C4932" t="s">
        <v>9679</v>
      </c>
      <c r="D4932" t="s">
        <v>80</v>
      </c>
    </row>
    <row r="4933" spans="1:4" x14ac:dyDescent="0.25">
      <c r="A4933" t="s">
        <v>9680</v>
      </c>
      <c r="B4933" t="s">
        <v>2</v>
      </c>
      <c r="C4933" t="s">
        <v>9681</v>
      </c>
      <c r="D4933" t="s">
        <v>80</v>
      </c>
    </row>
    <row r="4934" spans="1:4" x14ac:dyDescent="0.25">
      <c r="A4934" t="s">
        <v>9682</v>
      </c>
      <c r="B4934" t="s">
        <v>2</v>
      </c>
      <c r="C4934" t="s">
        <v>9683</v>
      </c>
      <c r="D4934" t="s">
        <v>80</v>
      </c>
    </row>
    <row r="4935" spans="1:4" x14ac:dyDescent="0.25">
      <c r="A4935" t="s">
        <v>9684</v>
      </c>
      <c r="B4935" t="s">
        <v>2</v>
      </c>
      <c r="C4935" t="s">
        <v>9685</v>
      </c>
      <c r="D4935" t="s">
        <v>80</v>
      </c>
    </row>
    <row r="4936" spans="1:4" x14ac:dyDescent="0.25">
      <c r="A4936" t="s">
        <v>9686</v>
      </c>
      <c r="B4936" t="s">
        <v>2</v>
      </c>
      <c r="C4936" t="s">
        <v>9687</v>
      </c>
      <c r="D4936" t="s">
        <v>80</v>
      </c>
    </row>
    <row r="4937" spans="1:4" x14ac:dyDescent="0.25">
      <c r="A4937" t="s">
        <v>9688</v>
      </c>
      <c r="B4937" t="s">
        <v>2</v>
      </c>
      <c r="C4937" t="s">
        <v>9689</v>
      </c>
      <c r="D4937" t="s">
        <v>80</v>
      </c>
    </row>
    <row r="4938" spans="1:4" x14ac:dyDescent="0.25">
      <c r="A4938" t="s">
        <v>9690</v>
      </c>
      <c r="B4938" t="s">
        <v>2</v>
      </c>
      <c r="C4938" t="s">
        <v>9691</v>
      </c>
      <c r="D4938" t="s">
        <v>80</v>
      </c>
    </row>
    <row r="4939" spans="1:4" x14ac:dyDescent="0.25">
      <c r="A4939" t="s">
        <v>9692</v>
      </c>
      <c r="B4939" t="s">
        <v>2</v>
      </c>
      <c r="C4939" t="s">
        <v>9693</v>
      </c>
      <c r="D4939" t="s">
        <v>80</v>
      </c>
    </row>
    <row r="4940" spans="1:4" x14ac:dyDescent="0.25">
      <c r="A4940" t="s">
        <v>9694</v>
      </c>
      <c r="B4940" t="s">
        <v>2</v>
      </c>
      <c r="C4940" t="s">
        <v>9695</v>
      </c>
      <c r="D4940" t="s">
        <v>80</v>
      </c>
    </row>
    <row r="4941" spans="1:4" x14ac:dyDescent="0.25">
      <c r="A4941" t="s">
        <v>9696</v>
      </c>
      <c r="B4941" t="s">
        <v>2</v>
      </c>
      <c r="C4941" t="s">
        <v>9697</v>
      </c>
      <c r="D4941" t="s">
        <v>80</v>
      </c>
    </row>
    <row r="4942" spans="1:4" x14ac:dyDescent="0.25">
      <c r="A4942" t="s">
        <v>9698</v>
      </c>
      <c r="B4942" t="s">
        <v>2</v>
      </c>
      <c r="C4942" t="s">
        <v>9699</v>
      </c>
      <c r="D4942" t="s">
        <v>80</v>
      </c>
    </row>
    <row r="4943" spans="1:4" x14ac:dyDescent="0.25">
      <c r="A4943" t="s">
        <v>9700</v>
      </c>
      <c r="B4943" t="s">
        <v>2</v>
      </c>
      <c r="C4943" t="s">
        <v>9701</v>
      </c>
      <c r="D4943" t="s">
        <v>80</v>
      </c>
    </row>
    <row r="4944" spans="1:4" x14ac:dyDescent="0.25">
      <c r="A4944" t="s">
        <v>9702</v>
      </c>
      <c r="B4944" t="s">
        <v>2</v>
      </c>
      <c r="C4944" t="s">
        <v>9703</v>
      </c>
      <c r="D4944" t="s">
        <v>80</v>
      </c>
    </row>
    <row r="4945" spans="1:4" x14ac:dyDescent="0.25">
      <c r="A4945" t="s">
        <v>9704</v>
      </c>
      <c r="B4945" t="s">
        <v>2</v>
      </c>
      <c r="C4945" t="s">
        <v>9705</v>
      </c>
      <c r="D4945" t="s">
        <v>80</v>
      </c>
    </row>
    <row r="4946" spans="1:4" x14ac:dyDescent="0.25">
      <c r="A4946" t="s">
        <v>9706</v>
      </c>
      <c r="B4946" t="s">
        <v>2</v>
      </c>
      <c r="C4946" t="s">
        <v>9707</v>
      </c>
      <c r="D4946" t="s">
        <v>80</v>
      </c>
    </row>
    <row r="4947" spans="1:4" x14ac:dyDescent="0.25">
      <c r="A4947" t="s">
        <v>9708</v>
      </c>
      <c r="B4947" t="s">
        <v>2</v>
      </c>
      <c r="C4947" t="s">
        <v>9709</v>
      </c>
      <c r="D4947" t="s">
        <v>80</v>
      </c>
    </row>
    <row r="4948" spans="1:4" x14ac:dyDescent="0.25">
      <c r="A4948" t="s">
        <v>9710</v>
      </c>
      <c r="B4948" t="s">
        <v>2</v>
      </c>
      <c r="C4948" t="s">
        <v>9711</v>
      </c>
      <c r="D4948" t="s">
        <v>80</v>
      </c>
    </row>
    <row r="4949" spans="1:4" x14ac:dyDescent="0.25">
      <c r="A4949" t="s">
        <v>9712</v>
      </c>
      <c r="B4949" t="s">
        <v>2</v>
      </c>
      <c r="C4949" t="s">
        <v>9713</v>
      </c>
      <c r="D4949" t="s">
        <v>80</v>
      </c>
    </row>
    <row r="4950" spans="1:4" x14ac:dyDescent="0.25">
      <c r="A4950" t="s">
        <v>9714</v>
      </c>
      <c r="B4950" t="s">
        <v>2</v>
      </c>
      <c r="C4950" t="s">
        <v>9715</v>
      </c>
      <c r="D4950" t="s">
        <v>80</v>
      </c>
    </row>
    <row r="4951" spans="1:4" x14ac:dyDescent="0.25">
      <c r="A4951" t="s">
        <v>9716</v>
      </c>
      <c r="B4951" t="s">
        <v>2</v>
      </c>
      <c r="C4951" t="s">
        <v>9717</v>
      </c>
      <c r="D4951" t="s">
        <v>80</v>
      </c>
    </row>
    <row r="4952" spans="1:4" x14ac:dyDescent="0.25">
      <c r="A4952" t="s">
        <v>9718</v>
      </c>
      <c r="B4952" t="s">
        <v>2</v>
      </c>
      <c r="C4952" t="s">
        <v>9719</v>
      </c>
      <c r="D4952" t="s">
        <v>80</v>
      </c>
    </row>
    <row r="4953" spans="1:4" x14ac:dyDescent="0.25">
      <c r="A4953" t="s">
        <v>9720</v>
      </c>
      <c r="B4953" t="s">
        <v>2</v>
      </c>
      <c r="C4953" t="s">
        <v>9721</v>
      </c>
      <c r="D4953" t="s">
        <v>80</v>
      </c>
    </row>
    <row r="4954" spans="1:4" x14ac:dyDescent="0.25">
      <c r="A4954" t="s">
        <v>9722</v>
      </c>
      <c r="B4954" t="s">
        <v>2</v>
      </c>
      <c r="C4954" t="s">
        <v>9723</v>
      </c>
      <c r="D4954" t="s">
        <v>80</v>
      </c>
    </row>
    <row r="4955" spans="1:4" x14ac:dyDescent="0.25">
      <c r="A4955" t="s">
        <v>9724</v>
      </c>
      <c r="B4955" t="s">
        <v>2</v>
      </c>
      <c r="C4955" t="s">
        <v>9725</v>
      </c>
      <c r="D4955" t="s">
        <v>80</v>
      </c>
    </row>
    <row r="4956" spans="1:4" x14ac:dyDescent="0.25">
      <c r="A4956" t="s">
        <v>9726</v>
      </c>
      <c r="B4956" t="s">
        <v>2</v>
      </c>
      <c r="C4956" t="s">
        <v>9727</v>
      </c>
      <c r="D4956" t="s">
        <v>80</v>
      </c>
    </row>
    <row r="4957" spans="1:4" x14ac:dyDescent="0.25">
      <c r="A4957" t="s">
        <v>9728</v>
      </c>
      <c r="B4957" t="s">
        <v>2</v>
      </c>
      <c r="C4957" t="s">
        <v>9729</v>
      </c>
      <c r="D4957" t="s">
        <v>80</v>
      </c>
    </row>
    <row r="4958" spans="1:4" x14ac:dyDescent="0.25">
      <c r="A4958" t="s">
        <v>9730</v>
      </c>
      <c r="B4958" t="s">
        <v>2</v>
      </c>
      <c r="C4958" t="s">
        <v>9731</v>
      </c>
      <c r="D4958" t="s">
        <v>80</v>
      </c>
    </row>
    <row r="4959" spans="1:4" x14ac:dyDescent="0.25">
      <c r="A4959" t="s">
        <v>9732</v>
      </c>
      <c r="B4959" t="s">
        <v>2</v>
      </c>
      <c r="C4959" t="s">
        <v>9733</v>
      </c>
      <c r="D4959" t="s">
        <v>80</v>
      </c>
    </row>
    <row r="4960" spans="1:4" x14ac:dyDescent="0.25">
      <c r="A4960" t="s">
        <v>9734</v>
      </c>
      <c r="B4960" t="s">
        <v>2</v>
      </c>
      <c r="C4960" t="s">
        <v>9735</v>
      </c>
      <c r="D4960" t="s">
        <v>80</v>
      </c>
    </row>
    <row r="4961" spans="1:4" x14ac:dyDescent="0.25">
      <c r="A4961" t="s">
        <v>9736</v>
      </c>
      <c r="B4961" t="s">
        <v>2</v>
      </c>
      <c r="C4961" t="s">
        <v>9737</v>
      </c>
      <c r="D4961" t="s">
        <v>80</v>
      </c>
    </row>
    <row r="4962" spans="1:4" x14ac:dyDescent="0.25">
      <c r="A4962" t="s">
        <v>8555</v>
      </c>
      <c r="B4962" t="s">
        <v>2</v>
      </c>
      <c r="C4962" t="s">
        <v>8556</v>
      </c>
      <c r="D4962" t="s">
        <v>80</v>
      </c>
    </row>
    <row r="4963" spans="1:4" x14ac:dyDescent="0.25">
      <c r="A4963" t="s">
        <v>9738</v>
      </c>
      <c r="B4963" t="s">
        <v>2</v>
      </c>
      <c r="C4963" t="s">
        <v>9739</v>
      </c>
      <c r="D4963" t="s">
        <v>80</v>
      </c>
    </row>
    <row r="4964" spans="1:4" x14ac:dyDescent="0.25">
      <c r="A4964" t="s">
        <v>9740</v>
      </c>
      <c r="B4964" t="s">
        <v>2</v>
      </c>
      <c r="C4964" t="s">
        <v>9741</v>
      </c>
      <c r="D4964" t="s">
        <v>80</v>
      </c>
    </row>
    <row r="4965" spans="1:4" x14ac:dyDescent="0.25">
      <c r="A4965" t="s">
        <v>9742</v>
      </c>
      <c r="B4965" t="s">
        <v>2</v>
      </c>
      <c r="C4965" t="s">
        <v>9743</v>
      </c>
      <c r="D4965" t="s">
        <v>80</v>
      </c>
    </row>
    <row r="4966" spans="1:4" x14ac:dyDescent="0.25">
      <c r="A4966" t="s">
        <v>9744</v>
      </c>
      <c r="B4966" t="s">
        <v>2</v>
      </c>
      <c r="C4966" t="s">
        <v>9745</v>
      </c>
      <c r="D4966" t="s">
        <v>80</v>
      </c>
    </row>
    <row r="4967" spans="1:4" x14ac:dyDescent="0.25">
      <c r="A4967" t="s">
        <v>9746</v>
      </c>
      <c r="B4967" t="s">
        <v>2</v>
      </c>
      <c r="C4967" t="s">
        <v>9747</v>
      </c>
      <c r="D4967" t="s">
        <v>80</v>
      </c>
    </row>
    <row r="4968" spans="1:4" x14ac:dyDescent="0.25">
      <c r="A4968" t="s">
        <v>9748</v>
      </c>
      <c r="B4968" t="s">
        <v>2</v>
      </c>
      <c r="C4968" t="s">
        <v>9749</v>
      </c>
      <c r="D4968" t="s">
        <v>80</v>
      </c>
    </row>
    <row r="4969" spans="1:4" x14ac:dyDescent="0.25">
      <c r="A4969" t="s">
        <v>9750</v>
      </c>
      <c r="B4969" t="s">
        <v>2</v>
      </c>
      <c r="C4969" t="s">
        <v>9751</v>
      </c>
      <c r="D4969" t="s">
        <v>80</v>
      </c>
    </row>
    <row r="4970" spans="1:4" x14ac:dyDescent="0.25">
      <c r="A4970" t="s">
        <v>9752</v>
      </c>
      <c r="B4970" t="s">
        <v>2</v>
      </c>
      <c r="C4970" t="s">
        <v>9753</v>
      </c>
      <c r="D4970" t="s">
        <v>80</v>
      </c>
    </row>
    <row r="4971" spans="1:4" x14ac:dyDescent="0.25">
      <c r="A4971" t="s">
        <v>9754</v>
      </c>
      <c r="B4971" t="s">
        <v>2</v>
      </c>
      <c r="C4971" t="s">
        <v>9755</v>
      </c>
      <c r="D4971" t="s">
        <v>80</v>
      </c>
    </row>
    <row r="4972" spans="1:4" x14ac:dyDescent="0.25">
      <c r="A4972" t="s">
        <v>9756</v>
      </c>
      <c r="B4972" t="s">
        <v>2</v>
      </c>
      <c r="C4972" t="s">
        <v>9757</v>
      </c>
      <c r="D4972" t="s">
        <v>80</v>
      </c>
    </row>
    <row r="4973" spans="1:4" x14ac:dyDescent="0.25">
      <c r="A4973" t="s">
        <v>9758</v>
      </c>
      <c r="B4973" t="s">
        <v>2</v>
      </c>
      <c r="C4973" t="s">
        <v>9759</v>
      </c>
      <c r="D4973" t="s">
        <v>80</v>
      </c>
    </row>
    <row r="4974" spans="1:4" x14ac:dyDescent="0.25">
      <c r="A4974" t="s">
        <v>9760</v>
      </c>
      <c r="B4974" t="s">
        <v>2</v>
      </c>
      <c r="C4974" t="s">
        <v>9761</v>
      </c>
      <c r="D4974" t="s">
        <v>80</v>
      </c>
    </row>
    <row r="4975" spans="1:4" x14ac:dyDescent="0.25">
      <c r="A4975" t="s">
        <v>9762</v>
      </c>
      <c r="B4975" t="s">
        <v>2</v>
      </c>
      <c r="C4975" t="s">
        <v>9763</v>
      </c>
      <c r="D4975" t="s">
        <v>80</v>
      </c>
    </row>
    <row r="4976" spans="1:4" x14ac:dyDescent="0.25">
      <c r="A4976" t="s">
        <v>9764</v>
      </c>
      <c r="B4976" t="s">
        <v>2</v>
      </c>
      <c r="C4976" t="s">
        <v>9765</v>
      </c>
      <c r="D4976" t="s">
        <v>80</v>
      </c>
    </row>
    <row r="4977" spans="1:4" x14ac:dyDescent="0.25">
      <c r="A4977" t="s">
        <v>9766</v>
      </c>
      <c r="B4977" t="s">
        <v>2</v>
      </c>
      <c r="C4977" t="s">
        <v>9767</v>
      </c>
      <c r="D4977" t="s">
        <v>80</v>
      </c>
    </row>
    <row r="4978" spans="1:4" x14ac:dyDescent="0.25">
      <c r="A4978" t="s">
        <v>9768</v>
      </c>
      <c r="B4978" t="s">
        <v>2</v>
      </c>
      <c r="C4978" t="s">
        <v>9769</v>
      </c>
      <c r="D4978" t="s">
        <v>80</v>
      </c>
    </row>
    <row r="4979" spans="1:4" x14ac:dyDescent="0.25">
      <c r="A4979" t="s">
        <v>9770</v>
      </c>
      <c r="B4979" t="s">
        <v>2</v>
      </c>
      <c r="C4979" t="s">
        <v>9771</v>
      </c>
      <c r="D4979" t="s">
        <v>80</v>
      </c>
    </row>
    <row r="4980" spans="1:4" x14ac:dyDescent="0.25">
      <c r="A4980" t="s">
        <v>9772</v>
      </c>
      <c r="B4980" t="s">
        <v>2</v>
      </c>
      <c r="C4980" t="s">
        <v>9773</v>
      </c>
      <c r="D4980" t="s">
        <v>80</v>
      </c>
    </row>
    <row r="4981" spans="1:4" x14ac:dyDescent="0.25">
      <c r="A4981" t="s">
        <v>9774</v>
      </c>
      <c r="B4981" t="s">
        <v>2</v>
      </c>
      <c r="C4981" t="s">
        <v>9775</v>
      </c>
      <c r="D4981" t="s">
        <v>80</v>
      </c>
    </row>
    <row r="4982" spans="1:4" x14ac:dyDescent="0.25">
      <c r="A4982" t="s">
        <v>9776</v>
      </c>
      <c r="B4982" t="s">
        <v>2</v>
      </c>
      <c r="C4982" t="s">
        <v>9777</v>
      </c>
      <c r="D4982" t="s">
        <v>80</v>
      </c>
    </row>
    <row r="4983" spans="1:4" x14ac:dyDescent="0.25">
      <c r="A4983" t="s">
        <v>9778</v>
      </c>
      <c r="B4983" t="s">
        <v>2</v>
      </c>
      <c r="C4983" t="s">
        <v>9779</v>
      </c>
      <c r="D4983" t="s">
        <v>80</v>
      </c>
    </row>
    <row r="4984" spans="1:4" x14ac:dyDescent="0.25">
      <c r="A4984" t="s">
        <v>9780</v>
      </c>
      <c r="B4984" t="s">
        <v>2</v>
      </c>
      <c r="C4984" t="s">
        <v>9781</v>
      </c>
      <c r="D4984" t="s">
        <v>80</v>
      </c>
    </row>
    <row r="4985" spans="1:4" x14ac:dyDescent="0.25">
      <c r="A4985" t="s">
        <v>9782</v>
      </c>
      <c r="B4985" t="s">
        <v>2</v>
      </c>
      <c r="C4985" t="s">
        <v>9783</v>
      </c>
      <c r="D4985" t="s">
        <v>80</v>
      </c>
    </row>
    <row r="4986" spans="1:4" x14ac:dyDescent="0.25">
      <c r="A4986" t="s">
        <v>9784</v>
      </c>
      <c r="B4986" t="s">
        <v>2</v>
      </c>
      <c r="C4986" t="s">
        <v>9785</v>
      </c>
      <c r="D4986" t="s">
        <v>80</v>
      </c>
    </row>
    <row r="4987" spans="1:4" x14ac:dyDescent="0.25">
      <c r="A4987" t="s">
        <v>9786</v>
      </c>
      <c r="B4987" t="s">
        <v>2</v>
      </c>
      <c r="C4987" t="s">
        <v>9787</v>
      </c>
      <c r="D4987" t="s">
        <v>80</v>
      </c>
    </row>
    <row r="4988" spans="1:4" x14ac:dyDescent="0.25">
      <c r="A4988" t="s">
        <v>8579</v>
      </c>
      <c r="B4988" t="s">
        <v>2</v>
      </c>
      <c r="C4988" t="s">
        <v>8580</v>
      </c>
      <c r="D4988" t="s">
        <v>80</v>
      </c>
    </row>
    <row r="4989" spans="1:4" x14ac:dyDescent="0.25">
      <c r="A4989" t="s">
        <v>9788</v>
      </c>
      <c r="B4989" t="s">
        <v>2</v>
      </c>
      <c r="C4989" t="s">
        <v>9789</v>
      </c>
      <c r="D4989" t="s">
        <v>80</v>
      </c>
    </row>
    <row r="4990" spans="1:4" x14ac:dyDescent="0.25">
      <c r="A4990" t="s">
        <v>9790</v>
      </c>
      <c r="B4990" t="s">
        <v>2</v>
      </c>
      <c r="C4990" t="s">
        <v>9791</v>
      </c>
      <c r="D4990" t="s">
        <v>80</v>
      </c>
    </row>
    <row r="4991" spans="1:4" x14ac:dyDescent="0.25">
      <c r="A4991" t="s">
        <v>9792</v>
      </c>
      <c r="B4991" t="s">
        <v>2</v>
      </c>
      <c r="C4991" t="s">
        <v>9793</v>
      </c>
      <c r="D4991" t="s">
        <v>80</v>
      </c>
    </row>
    <row r="4992" spans="1:4" x14ac:dyDescent="0.25">
      <c r="A4992" t="s">
        <v>9794</v>
      </c>
      <c r="B4992" t="s">
        <v>2</v>
      </c>
      <c r="C4992" t="s">
        <v>9795</v>
      </c>
      <c r="D4992" t="s">
        <v>80</v>
      </c>
    </row>
    <row r="4993" spans="1:4" x14ac:dyDescent="0.25">
      <c r="A4993" t="s">
        <v>9796</v>
      </c>
      <c r="B4993" t="s">
        <v>2</v>
      </c>
      <c r="C4993" t="s">
        <v>9797</v>
      </c>
      <c r="D4993" t="s">
        <v>80</v>
      </c>
    </row>
    <row r="4994" spans="1:4" x14ac:dyDescent="0.25">
      <c r="A4994" t="s">
        <v>9798</v>
      </c>
      <c r="B4994" t="s">
        <v>2</v>
      </c>
      <c r="C4994" t="s">
        <v>9799</v>
      </c>
      <c r="D4994" t="s">
        <v>80</v>
      </c>
    </row>
    <row r="4995" spans="1:4" x14ac:dyDescent="0.25">
      <c r="A4995" t="s">
        <v>9800</v>
      </c>
      <c r="B4995" t="s">
        <v>2</v>
      </c>
      <c r="C4995" t="s">
        <v>9801</v>
      </c>
      <c r="D4995" t="s">
        <v>80</v>
      </c>
    </row>
    <row r="4996" spans="1:4" x14ac:dyDescent="0.25">
      <c r="A4996" t="s">
        <v>9802</v>
      </c>
      <c r="B4996" t="s">
        <v>2</v>
      </c>
      <c r="C4996" t="s">
        <v>9803</v>
      </c>
      <c r="D4996" t="s">
        <v>80</v>
      </c>
    </row>
    <row r="4997" spans="1:4" x14ac:dyDescent="0.25">
      <c r="A4997" t="s">
        <v>9804</v>
      </c>
      <c r="B4997" t="s">
        <v>2</v>
      </c>
      <c r="C4997" t="s">
        <v>9805</v>
      </c>
      <c r="D4997" t="s">
        <v>80</v>
      </c>
    </row>
    <row r="4998" spans="1:4" x14ac:dyDescent="0.25">
      <c r="A4998" t="s">
        <v>9806</v>
      </c>
      <c r="B4998" t="s">
        <v>2</v>
      </c>
      <c r="C4998" t="s">
        <v>9807</v>
      </c>
      <c r="D4998" t="s">
        <v>80</v>
      </c>
    </row>
    <row r="4999" spans="1:4" x14ac:dyDescent="0.25">
      <c r="A4999" t="s">
        <v>9808</v>
      </c>
      <c r="B4999" t="s">
        <v>2</v>
      </c>
      <c r="C4999" t="s">
        <v>9809</v>
      </c>
      <c r="D4999" t="s">
        <v>80</v>
      </c>
    </row>
    <row r="5000" spans="1:4" x14ac:dyDescent="0.25">
      <c r="A5000" t="s">
        <v>9810</v>
      </c>
      <c r="B5000" t="s">
        <v>2</v>
      </c>
      <c r="C5000" t="s">
        <v>9811</v>
      </c>
      <c r="D5000" t="s">
        <v>80</v>
      </c>
    </row>
    <row r="5001" spans="1:4" x14ac:dyDescent="0.25">
      <c r="A5001" t="s">
        <v>9812</v>
      </c>
      <c r="B5001" t="s">
        <v>2</v>
      </c>
      <c r="C5001" t="s">
        <v>9813</v>
      </c>
      <c r="D5001" t="s">
        <v>80</v>
      </c>
    </row>
    <row r="5002" spans="1:4" x14ac:dyDescent="0.25">
      <c r="A5002" t="s">
        <v>9814</v>
      </c>
      <c r="B5002" t="s">
        <v>2</v>
      </c>
      <c r="C5002" t="s">
        <v>9815</v>
      </c>
      <c r="D5002" t="s">
        <v>80</v>
      </c>
    </row>
    <row r="5003" spans="1:4" x14ac:dyDescent="0.25">
      <c r="A5003" t="s">
        <v>9816</v>
      </c>
      <c r="B5003" t="s">
        <v>2</v>
      </c>
      <c r="C5003" t="s">
        <v>9817</v>
      </c>
      <c r="D5003" t="s">
        <v>80</v>
      </c>
    </row>
    <row r="5004" spans="1:4" x14ac:dyDescent="0.25">
      <c r="A5004" t="s">
        <v>9818</v>
      </c>
      <c r="B5004" t="s">
        <v>2</v>
      </c>
      <c r="C5004" t="s">
        <v>9819</v>
      </c>
      <c r="D5004" t="s">
        <v>80</v>
      </c>
    </row>
    <row r="5005" spans="1:4" x14ac:dyDescent="0.25">
      <c r="A5005" t="s">
        <v>9820</v>
      </c>
      <c r="B5005" t="s">
        <v>2</v>
      </c>
      <c r="C5005" t="s">
        <v>9821</v>
      </c>
      <c r="D5005" t="s">
        <v>80</v>
      </c>
    </row>
    <row r="5006" spans="1:4" x14ac:dyDescent="0.25">
      <c r="A5006" t="s">
        <v>9822</v>
      </c>
      <c r="B5006" t="s">
        <v>2</v>
      </c>
      <c r="C5006" t="s">
        <v>9823</v>
      </c>
      <c r="D5006" t="s">
        <v>80</v>
      </c>
    </row>
    <row r="5007" spans="1:4" x14ac:dyDescent="0.25">
      <c r="A5007" t="s">
        <v>9824</v>
      </c>
      <c r="B5007" t="s">
        <v>2</v>
      </c>
      <c r="C5007" t="s">
        <v>9825</v>
      </c>
      <c r="D5007" t="s">
        <v>80</v>
      </c>
    </row>
    <row r="5008" spans="1:4" x14ac:dyDescent="0.25">
      <c r="A5008" t="s">
        <v>9826</v>
      </c>
      <c r="B5008" t="s">
        <v>2</v>
      </c>
      <c r="C5008" t="s">
        <v>9827</v>
      </c>
      <c r="D5008" t="s">
        <v>80</v>
      </c>
    </row>
    <row r="5009" spans="1:4" x14ac:dyDescent="0.25">
      <c r="A5009" t="s">
        <v>9828</v>
      </c>
      <c r="B5009" t="s">
        <v>2</v>
      </c>
      <c r="C5009" t="s">
        <v>9829</v>
      </c>
      <c r="D5009" t="s">
        <v>80</v>
      </c>
    </row>
    <row r="5010" spans="1:4" x14ac:dyDescent="0.25">
      <c r="A5010" t="s">
        <v>9830</v>
      </c>
      <c r="B5010" t="s">
        <v>2</v>
      </c>
      <c r="C5010" t="s">
        <v>9831</v>
      </c>
      <c r="D5010" t="s">
        <v>80</v>
      </c>
    </row>
    <row r="5011" spans="1:4" x14ac:dyDescent="0.25">
      <c r="A5011" t="s">
        <v>9832</v>
      </c>
      <c r="B5011" t="s">
        <v>2</v>
      </c>
      <c r="C5011" t="s">
        <v>9833</v>
      </c>
      <c r="D5011" t="s">
        <v>80</v>
      </c>
    </row>
    <row r="5012" spans="1:4" x14ac:dyDescent="0.25">
      <c r="A5012" t="s">
        <v>9834</v>
      </c>
      <c r="B5012" t="s">
        <v>2</v>
      </c>
      <c r="C5012" t="s">
        <v>9835</v>
      </c>
      <c r="D5012" t="s">
        <v>80</v>
      </c>
    </row>
    <row r="5013" spans="1:4" x14ac:dyDescent="0.25">
      <c r="A5013" t="s">
        <v>9836</v>
      </c>
      <c r="B5013" t="s">
        <v>2</v>
      </c>
      <c r="C5013" t="s">
        <v>9837</v>
      </c>
      <c r="D5013" t="s">
        <v>80</v>
      </c>
    </row>
    <row r="5014" spans="1:4" x14ac:dyDescent="0.25">
      <c r="A5014" t="s">
        <v>9838</v>
      </c>
      <c r="B5014" t="s">
        <v>2</v>
      </c>
      <c r="C5014" t="s">
        <v>9839</v>
      </c>
      <c r="D5014" t="s">
        <v>80</v>
      </c>
    </row>
    <row r="5015" spans="1:4" x14ac:dyDescent="0.25">
      <c r="A5015" t="s">
        <v>9840</v>
      </c>
      <c r="B5015" t="s">
        <v>2</v>
      </c>
      <c r="C5015" t="s">
        <v>9841</v>
      </c>
      <c r="D5015" t="s">
        <v>80</v>
      </c>
    </row>
    <row r="5016" spans="1:4" x14ac:dyDescent="0.25">
      <c r="A5016" t="s">
        <v>9842</v>
      </c>
      <c r="B5016" t="s">
        <v>2</v>
      </c>
      <c r="C5016" t="s">
        <v>9843</v>
      </c>
      <c r="D5016" t="s">
        <v>80</v>
      </c>
    </row>
    <row r="5017" spans="1:4" x14ac:dyDescent="0.25">
      <c r="A5017" t="s">
        <v>9844</v>
      </c>
      <c r="B5017" t="s">
        <v>2</v>
      </c>
      <c r="C5017" t="s">
        <v>9845</v>
      </c>
      <c r="D5017" t="s">
        <v>80</v>
      </c>
    </row>
    <row r="5018" spans="1:4" x14ac:dyDescent="0.25">
      <c r="A5018" t="s">
        <v>3796</v>
      </c>
      <c r="B5018" t="s">
        <v>2</v>
      </c>
      <c r="C5018" t="s">
        <v>9846</v>
      </c>
      <c r="D5018" t="s">
        <v>80</v>
      </c>
    </row>
    <row r="5019" spans="1:4" x14ac:dyDescent="0.25">
      <c r="A5019" t="s">
        <v>9847</v>
      </c>
      <c r="B5019" t="s">
        <v>2</v>
      </c>
      <c r="C5019" t="s">
        <v>9848</v>
      </c>
      <c r="D5019" t="s">
        <v>80</v>
      </c>
    </row>
    <row r="5020" spans="1:4" x14ac:dyDescent="0.25">
      <c r="A5020" t="s">
        <v>9849</v>
      </c>
      <c r="B5020" t="s">
        <v>2</v>
      </c>
      <c r="C5020" t="s">
        <v>9850</v>
      </c>
      <c r="D5020" t="s">
        <v>80</v>
      </c>
    </row>
    <row r="5021" spans="1:4" x14ac:dyDescent="0.25">
      <c r="A5021" t="s">
        <v>9851</v>
      </c>
      <c r="B5021" t="s">
        <v>2</v>
      </c>
      <c r="C5021" t="s">
        <v>9852</v>
      </c>
      <c r="D5021" t="s">
        <v>80</v>
      </c>
    </row>
    <row r="5022" spans="1:4" x14ac:dyDescent="0.25">
      <c r="A5022" t="s">
        <v>9853</v>
      </c>
      <c r="B5022" t="s">
        <v>2</v>
      </c>
      <c r="C5022" t="s">
        <v>9854</v>
      </c>
      <c r="D5022" t="s">
        <v>80</v>
      </c>
    </row>
    <row r="5023" spans="1:4" x14ac:dyDescent="0.25">
      <c r="A5023" t="s">
        <v>9855</v>
      </c>
      <c r="B5023" t="s">
        <v>2</v>
      </c>
      <c r="C5023" t="s">
        <v>9856</v>
      </c>
      <c r="D5023" t="s">
        <v>80</v>
      </c>
    </row>
    <row r="5024" spans="1:4" x14ac:dyDescent="0.25">
      <c r="A5024" t="s">
        <v>9857</v>
      </c>
      <c r="B5024" t="s">
        <v>2</v>
      </c>
      <c r="C5024" t="s">
        <v>9858</v>
      </c>
      <c r="D5024" t="s">
        <v>80</v>
      </c>
    </row>
    <row r="5025" spans="1:4" x14ac:dyDescent="0.25">
      <c r="A5025" t="s">
        <v>9859</v>
      </c>
      <c r="B5025" t="s">
        <v>2</v>
      </c>
      <c r="C5025" t="s">
        <v>9860</v>
      </c>
      <c r="D5025" t="s">
        <v>80</v>
      </c>
    </row>
    <row r="5026" spans="1:4" x14ac:dyDescent="0.25">
      <c r="A5026" t="s">
        <v>9861</v>
      </c>
      <c r="B5026" t="s">
        <v>2</v>
      </c>
      <c r="C5026" t="s">
        <v>9862</v>
      </c>
      <c r="D5026" t="s">
        <v>80</v>
      </c>
    </row>
    <row r="5027" spans="1:4" x14ac:dyDescent="0.25">
      <c r="A5027" t="s">
        <v>9863</v>
      </c>
      <c r="B5027" t="s">
        <v>2</v>
      </c>
      <c r="C5027" t="s">
        <v>9864</v>
      </c>
      <c r="D5027" t="s">
        <v>80</v>
      </c>
    </row>
    <row r="5028" spans="1:4" x14ac:dyDescent="0.25">
      <c r="A5028" t="s">
        <v>9865</v>
      </c>
      <c r="B5028" t="s">
        <v>2</v>
      </c>
      <c r="C5028" t="s">
        <v>9866</v>
      </c>
      <c r="D5028" t="s">
        <v>80</v>
      </c>
    </row>
    <row r="5029" spans="1:4" x14ac:dyDescent="0.25">
      <c r="A5029" t="s">
        <v>9867</v>
      </c>
      <c r="B5029" t="s">
        <v>2</v>
      </c>
      <c r="C5029" t="s">
        <v>9868</v>
      </c>
      <c r="D5029" t="s">
        <v>80</v>
      </c>
    </row>
    <row r="5030" spans="1:4" x14ac:dyDescent="0.25">
      <c r="A5030" t="s">
        <v>9869</v>
      </c>
      <c r="B5030" t="s">
        <v>2</v>
      </c>
      <c r="C5030" t="s">
        <v>9870</v>
      </c>
      <c r="D5030" t="s">
        <v>80</v>
      </c>
    </row>
    <row r="5031" spans="1:4" x14ac:dyDescent="0.25">
      <c r="A5031" t="s">
        <v>9871</v>
      </c>
      <c r="B5031" t="s">
        <v>2</v>
      </c>
      <c r="C5031" t="s">
        <v>9872</v>
      </c>
      <c r="D5031" t="s">
        <v>80</v>
      </c>
    </row>
    <row r="5032" spans="1:4" x14ac:dyDescent="0.25">
      <c r="A5032" t="s">
        <v>9873</v>
      </c>
      <c r="B5032" t="s">
        <v>2</v>
      </c>
      <c r="C5032" t="s">
        <v>9874</v>
      </c>
      <c r="D5032" t="s">
        <v>80</v>
      </c>
    </row>
    <row r="5033" spans="1:4" x14ac:dyDescent="0.25">
      <c r="A5033" t="s">
        <v>9875</v>
      </c>
      <c r="B5033" t="s">
        <v>2</v>
      </c>
      <c r="C5033" t="s">
        <v>9876</v>
      </c>
      <c r="D5033" t="s">
        <v>80</v>
      </c>
    </row>
    <row r="5034" spans="1:4" x14ac:dyDescent="0.25">
      <c r="A5034" t="s">
        <v>8604</v>
      </c>
      <c r="B5034" t="s">
        <v>2</v>
      </c>
      <c r="C5034" t="s">
        <v>8605</v>
      </c>
      <c r="D5034" t="s">
        <v>80</v>
      </c>
    </row>
    <row r="5035" spans="1:4" x14ac:dyDescent="0.25">
      <c r="A5035" t="s">
        <v>9877</v>
      </c>
      <c r="B5035" t="s">
        <v>2</v>
      </c>
      <c r="C5035" t="s">
        <v>9878</v>
      </c>
      <c r="D5035" t="s">
        <v>80</v>
      </c>
    </row>
    <row r="5036" spans="1:4" x14ac:dyDescent="0.25">
      <c r="A5036" t="s">
        <v>9879</v>
      </c>
      <c r="B5036" t="s">
        <v>2</v>
      </c>
      <c r="C5036" t="s">
        <v>9880</v>
      </c>
      <c r="D5036" t="s">
        <v>80</v>
      </c>
    </row>
    <row r="5037" spans="1:4" x14ac:dyDescent="0.25">
      <c r="A5037" t="s">
        <v>9881</v>
      </c>
      <c r="B5037" t="s">
        <v>2</v>
      </c>
      <c r="C5037" t="s">
        <v>9882</v>
      </c>
      <c r="D5037" t="s">
        <v>80</v>
      </c>
    </row>
    <row r="5038" spans="1:4" x14ac:dyDescent="0.25">
      <c r="A5038" t="s">
        <v>9883</v>
      </c>
      <c r="B5038" t="s">
        <v>2</v>
      </c>
      <c r="C5038" t="s">
        <v>9884</v>
      </c>
      <c r="D5038" t="s">
        <v>80</v>
      </c>
    </row>
    <row r="5039" spans="1:4" x14ac:dyDescent="0.25">
      <c r="A5039" t="s">
        <v>9885</v>
      </c>
      <c r="B5039" t="s">
        <v>2</v>
      </c>
      <c r="C5039" t="s">
        <v>9886</v>
      </c>
      <c r="D5039" t="s">
        <v>80</v>
      </c>
    </row>
    <row r="5040" spans="1:4" x14ac:dyDescent="0.25">
      <c r="A5040" t="s">
        <v>9887</v>
      </c>
      <c r="B5040" t="s">
        <v>2</v>
      </c>
      <c r="C5040" t="s">
        <v>9888</v>
      </c>
      <c r="D5040" t="s">
        <v>80</v>
      </c>
    </row>
    <row r="5041" spans="1:4" x14ac:dyDescent="0.25">
      <c r="A5041" t="s">
        <v>9889</v>
      </c>
      <c r="B5041" t="s">
        <v>2</v>
      </c>
      <c r="C5041" t="s">
        <v>9890</v>
      </c>
      <c r="D5041" t="s">
        <v>80</v>
      </c>
    </row>
    <row r="5042" spans="1:4" x14ac:dyDescent="0.25">
      <c r="A5042" t="s">
        <v>9891</v>
      </c>
      <c r="B5042" t="s">
        <v>2</v>
      </c>
      <c r="C5042" t="s">
        <v>9892</v>
      </c>
      <c r="D5042" t="s">
        <v>80</v>
      </c>
    </row>
    <row r="5043" spans="1:4" x14ac:dyDescent="0.25">
      <c r="A5043" t="s">
        <v>9893</v>
      </c>
      <c r="B5043" t="s">
        <v>2</v>
      </c>
      <c r="C5043" t="s">
        <v>9894</v>
      </c>
      <c r="D5043" t="s">
        <v>80</v>
      </c>
    </row>
    <row r="5044" spans="1:4" x14ac:dyDescent="0.25">
      <c r="A5044" t="s">
        <v>9895</v>
      </c>
      <c r="B5044" t="s">
        <v>2</v>
      </c>
      <c r="C5044" t="s">
        <v>9896</v>
      </c>
      <c r="D5044" t="s">
        <v>80</v>
      </c>
    </row>
    <row r="5045" spans="1:4" x14ac:dyDescent="0.25">
      <c r="A5045" t="s">
        <v>9897</v>
      </c>
      <c r="B5045" t="s">
        <v>2</v>
      </c>
      <c r="C5045" t="s">
        <v>9898</v>
      </c>
      <c r="D5045" t="s">
        <v>80</v>
      </c>
    </row>
    <row r="5046" spans="1:4" x14ac:dyDescent="0.25">
      <c r="A5046" t="s">
        <v>9899</v>
      </c>
      <c r="B5046" t="s">
        <v>2</v>
      </c>
      <c r="C5046" t="s">
        <v>9900</v>
      </c>
      <c r="D5046" t="s">
        <v>80</v>
      </c>
    </row>
    <row r="5047" spans="1:4" x14ac:dyDescent="0.25">
      <c r="A5047" t="s">
        <v>9901</v>
      </c>
      <c r="B5047" t="s">
        <v>2</v>
      </c>
      <c r="C5047" t="s">
        <v>9902</v>
      </c>
      <c r="D5047" t="s">
        <v>80</v>
      </c>
    </row>
    <row r="5048" spans="1:4" x14ac:dyDescent="0.25">
      <c r="A5048" t="s">
        <v>9903</v>
      </c>
      <c r="B5048" t="s">
        <v>2</v>
      </c>
      <c r="C5048" t="s">
        <v>9904</v>
      </c>
      <c r="D5048" t="s">
        <v>80</v>
      </c>
    </row>
    <row r="5049" spans="1:4" x14ac:dyDescent="0.25">
      <c r="A5049" t="s">
        <v>9905</v>
      </c>
      <c r="B5049" t="s">
        <v>2</v>
      </c>
      <c r="C5049" t="s">
        <v>9906</v>
      </c>
      <c r="D5049" t="s">
        <v>80</v>
      </c>
    </row>
    <row r="5050" spans="1:4" x14ac:dyDescent="0.25">
      <c r="A5050" t="s">
        <v>9907</v>
      </c>
      <c r="B5050" t="s">
        <v>2</v>
      </c>
      <c r="C5050" t="s">
        <v>9908</v>
      </c>
      <c r="D5050" t="s">
        <v>80</v>
      </c>
    </row>
    <row r="5051" spans="1:4" x14ac:dyDescent="0.25">
      <c r="A5051" t="s">
        <v>9909</v>
      </c>
      <c r="B5051" t="s">
        <v>2</v>
      </c>
      <c r="C5051" t="s">
        <v>9910</v>
      </c>
      <c r="D5051" t="s">
        <v>80</v>
      </c>
    </row>
    <row r="5052" spans="1:4" x14ac:dyDescent="0.25">
      <c r="A5052" t="s">
        <v>9911</v>
      </c>
      <c r="B5052" t="s">
        <v>2</v>
      </c>
      <c r="C5052" t="s">
        <v>9912</v>
      </c>
      <c r="D5052" t="s">
        <v>80</v>
      </c>
    </row>
    <row r="5053" spans="1:4" x14ac:dyDescent="0.25">
      <c r="A5053" t="s">
        <v>9913</v>
      </c>
      <c r="B5053" t="s">
        <v>2</v>
      </c>
      <c r="C5053" t="s">
        <v>9914</v>
      </c>
      <c r="D5053" t="s">
        <v>80</v>
      </c>
    </row>
    <row r="5054" spans="1:4" x14ac:dyDescent="0.25">
      <c r="A5054" t="s">
        <v>9915</v>
      </c>
      <c r="B5054" t="s">
        <v>2</v>
      </c>
      <c r="C5054" t="s">
        <v>9916</v>
      </c>
      <c r="D5054" t="s">
        <v>80</v>
      </c>
    </row>
    <row r="5055" spans="1:4" x14ac:dyDescent="0.25">
      <c r="A5055" t="s">
        <v>9917</v>
      </c>
      <c r="B5055" t="s">
        <v>2</v>
      </c>
      <c r="C5055" t="s">
        <v>9918</v>
      </c>
      <c r="D5055" t="s">
        <v>80</v>
      </c>
    </row>
    <row r="5056" spans="1:4" x14ac:dyDescent="0.25">
      <c r="A5056" t="s">
        <v>9919</v>
      </c>
      <c r="B5056" t="s">
        <v>2</v>
      </c>
      <c r="C5056" t="s">
        <v>9920</v>
      </c>
      <c r="D5056" t="s">
        <v>80</v>
      </c>
    </row>
    <row r="5057" spans="1:4" x14ac:dyDescent="0.25">
      <c r="A5057" t="s">
        <v>9921</v>
      </c>
      <c r="B5057" t="s">
        <v>2</v>
      </c>
      <c r="C5057" t="s">
        <v>9922</v>
      </c>
      <c r="D5057" t="s">
        <v>80</v>
      </c>
    </row>
    <row r="5058" spans="1:4" x14ac:dyDescent="0.25">
      <c r="A5058" t="s">
        <v>9923</v>
      </c>
      <c r="B5058" t="s">
        <v>2</v>
      </c>
      <c r="C5058" t="s">
        <v>9924</v>
      </c>
      <c r="D5058" t="s">
        <v>80</v>
      </c>
    </row>
    <row r="5059" spans="1:4" x14ac:dyDescent="0.25">
      <c r="A5059" t="s">
        <v>9925</v>
      </c>
      <c r="B5059" t="s">
        <v>2</v>
      </c>
      <c r="C5059" t="s">
        <v>9926</v>
      </c>
      <c r="D5059" t="s">
        <v>80</v>
      </c>
    </row>
    <row r="5060" spans="1:4" x14ac:dyDescent="0.25">
      <c r="A5060" t="s">
        <v>9927</v>
      </c>
      <c r="B5060" t="s">
        <v>2</v>
      </c>
      <c r="C5060" t="s">
        <v>9928</v>
      </c>
      <c r="D5060" t="s">
        <v>80</v>
      </c>
    </row>
    <row r="5061" spans="1:4" x14ac:dyDescent="0.25">
      <c r="A5061" t="s">
        <v>9929</v>
      </c>
      <c r="B5061" t="s">
        <v>2</v>
      </c>
      <c r="C5061" t="s">
        <v>9930</v>
      </c>
      <c r="D5061" t="s">
        <v>80</v>
      </c>
    </row>
    <row r="5062" spans="1:4" x14ac:dyDescent="0.25">
      <c r="A5062" t="s">
        <v>9931</v>
      </c>
      <c r="B5062" t="s">
        <v>2</v>
      </c>
      <c r="C5062" t="s">
        <v>9932</v>
      </c>
      <c r="D5062" t="s">
        <v>80</v>
      </c>
    </row>
    <row r="5063" spans="1:4" x14ac:dyDescent="0.25">
      <c r="A5063" t="s">
        <v>9933</v>
      </c>
      <c r="B5063" t="s">
        <v>2</v>
      </c>
      <c r="C5063" t="s">
        <v>9934</v>
      </c>
      <c r="D5063" t="s">
        <v>80</v>
      </c>
    </row>
    <row r="5064" spans="1:4" x14ac:dyDescent="0.25">
      <c r="A5064" t="s">
        <v>9935</v>
      </c>
      <c r="B5064" t="s">
        <v>2</v>
      </c>
      <c r="C5064" t="s">
        <v>9936</v>
      </c>
      <c r="D5064" t="s">
        <v>80</v>
      </c>
    </row>
    <row r="5065" spans="1:4" x14ac:dyDescent="0.25">
      <c r="A5065" t="s">
        <v>9937</v>
      </c>
      <c r="B5065" t="s">
        <v>2</v>
      </c>
      <c r="C5065" t="s">
        <v>9938</v>
      </c>
      <c r="D5065" t="s">
        <v>80</v>
      </c>
    </row>
    <row r="5066" spans="1:4" x14ac:dyDescent="0.25">
      <c r="A5066" t="s">
        <v>9939</v>
      </c>
      <c r="B5066" t="s">
        <v>2</v>
      </c>
      <c r="C5066" t="s">
        <v>9940</v>
      </c>
      <c r="D5066" t="s">
        <v>80</v>
      </c>
    </row>
    <row r="5067" spans="1:4" x14ac:dyDescent="0.25">
      <c r="A5067" t="s">
        <v>9941</v>
      </c>
      <c r="B5067" t="s">
        <v>2</v>
      </c>
      <c r="C5067" t="s">
        <v>9942</v>
      </c>
      <c r="D5067" t="s">
        <v>80</v>
      </c>
    </row>
    <row r="5068" spans="1:4" x14ac:dyDescent="0.25">
      <c r="A5068" t="s">
        <v>9943</v>
      </c>
      <c r="B5068" t="s">
        <v>2</v>
      </c>
      <c r="C5068" t="s">
        <v>9944</v>
      </c>
      <c r="D5068" t="s">
        <v>80</v>
      </c>
    </row>
    <row r="5069" spans="1:4" x14ac:dyDescent="0.25">
      <c r="A5069" t="s">
        <v>9945</v>
      </c>
      <c r="B5069" t="s">
        <v>2</v>
      </c>
      <c r="C5069" t="s">
        <v>9946</v>
      </c>
      <c r="D5069" t="s">
        <v>80</v>
      </c>
    </row>
    <row r="5070" spans="1:4" x14ac:dyDescent="0.25">
      <c r="A5070" t="s">
        <v>9947</v>
      </c>
      <c r="B5070" t="s">
        <v>2</v>
      </c>
      <c r="C5070" t="s">
        <v>9948</v>
      </c>
      <c r="D5070" t="s">
        <v>80</v>
      </c>
    </row>
    <row r="5071" spans="1:4" x14ac:dyDescent="0.25">
      <c r="A5071" t="s">
        <v>9949</v>
      </c>
      <c r="B5071" t="s">
        <v>2</v>
      </c>
      <c r="C5071" t="s">
        <v>9950</v>
      </c>
      <c r="D5071" t="s">
        <v>80</v>
      </c>
    </row>
    <row r="5072" spans="1:4" x14ac:dyDescent="0.25">
      <c r="A5072" t="s">
        <v>9951</v>
      </c>
      <c r="B5072" t="s">
        <v>2</v>
      </c>
      <c r="C5072" t="s">
        <v>9952</v>
      </c>
      <c r="D5072" t="s">
        <v>80</v>
      </c>
    </row>
    <row r="5073" spans="1:4" x14ac:dyDescent="0.25">
      <c r="A5073" t="s">
        <v>9953</v>
      </c>
      <c r="B5073" t="s">
        <v>2</v>
      </c>
      <c r="C5073" t="s">
        <v>9954</v>
      </c>
      <c r="D5073" t="s">
        <v>80</v>
      </c>
    </row>
    <row r="5074" spans="1:4" x14ac:dyDescent="0.25">
      <c r="A5074" t="s">
        <v>9955</v>
      </c>
      <c r="B5074" t="s">
        <v>2</v>
      </c>
      <c r="C5074" t="s">
        <v>9956</v>
      </c>
      <c r="D5074" t="s">
        <v>80</v>
      </c>
    </row>
    <row r="5075" spans="1:4" x14ac:dyDescent="0.25">
      <c r="A5075" t="s">
        <v>9957</v>
      </c>
      <c r="B5075" t="s">
        <v>2</v>
      </c>
      <c r="C5075" t="s">
        <v>9958</v>
      </c>
      <c r="D5075" t="s">
        <v>80</v>
      </c>
    </row>
    <row r="5076" spans="1:4" x14ac:dyDescent="0.25">
      <c r="A5076" t="s">
        <v>9959</v>
      </c>
      <c r="B5076" t="s">
        <v>2</v>
      </c>
      <c r="C5076" t="s">
        <v>9960</v>
      </c>
      <c r="D5076" t="s">
        <v>80</v>
      </c>
    </row>
    <row r="5077" spans="1:4" x14ac:dyDescent="0.25">
      <c r="A5077" t="s">
        <v>9961</v>
      </c>
      <c r="B5077" t="s">
        <v>2</v>
      </c>
      <c r="C5077" t="s">
        <v>9962</v>
      </c>
      <c r="D5077" t="s">
        <v>80</v>
      </c>
    </row>
    <row r="5078" spans="1:4" x14ac:dyDescent="0.25">
      <c r="A5078" t="s">
        <v>9963</v>
      </c>
      <c r="B5078" t="s">
        <v>2</v>
      </c>
      <c r="C5078" t="s">
        <v>9964</v>
      </c>
      <c r="D5078" t="s">
        <v>80</v>
      </c>
    </row>
    <row r="5079" spans="1:4" x14ac:dyDescent="0.25">
      <c r="A5079" t="s">
        <v>9965</v>
      </c>
      <c r="B5079" t="s">
        <v>2</v>
      </c>
      <c r="C5079" t="s">
        <v>9966</v>
      </c>
      <c r="D5079" t="s">
        <v>80</v>
      </c>
    </row>
    <row r="5080" spans="1:4" x14ac:dyDescent="0.25">
      <c r="A5080" t="s">
        <v>9967</v>
      </c>
      <c r="B5080" t="s">
        <v>2</v>
      </c>
      <c r="C5080" t="s">
        <v>9968</v>
      </c>
      <c r="D5080" t="s">
        <v>80</v>
      </c>
    </row>
    <row r="5081" spans="1:4" x14ac:dyDescent="0.25">
      <c r="A5081" t="s">
        <v>9969</v>
      </c>
      <c r="B5081" t="s">
        <v>2</v>
      </c>
      <c r="C5081" t="s">
        <v>9970</v>
      </c>
      <c r="D5081" t="s">
        <v>80</v>
      </c>
    </row>
    <row r="5082" spans="1:4" x14ac:dyDescent="0.25">
      <c r="A5082" t="s">
        <v>5466</v>
      </c>
      <c r="B5082" t="s">
        <v>2</v>
      </c>
      <c r="C5082" t="s">
        <v>9971</v>
      </c>
      <c r="D5082" t="s">
        <v>80</v>
      </c>
    </row>
    <row r="5083" spans="1:4" x14ac:dyDescent="0.25">
      <c r="A5083" t="s">
        <v>9972</v>
      </c>
      <c r="B5083" t="s">
        <v>2</v>
      </c>
      <c r="C5083" t="s">
        <v>9973</v>
      </c>
      <c r="D5083" t="s">
        <v>80</v>
      </c>
    </row>
    <row r="5084" spans="1:4" x14ac:dyDescent="0.25">
      <c r="A5084" t="s">
        <v>9974</v>
      </c>
      <c r="B5084" t="s">
        <v>2</v>
      </c>
      <c r="C5084" t="s">
        <v>9975</v>
      </c>
      <c r="D5084" t="s">
        <v>80</v>
      </c>
    </row>
    <row r="5085" spans="1:4" x14ac:dyDescent="0.25">
      <c r="A5085" t="s">
        <v>9976</v>
      </c>
      <c r="B5085" t="s">
        <v>2</v>
      </c>
      <c r="C5085" t="s">
        <v>9977</v>
      </c>
      <c r="D5085" t="s">
        <v>80</v>
      </c>
    </row>
    <row r="5086" spans="1:4" x14ac:dyDescent="0.25">
      <c r="A5086" t="s">
        <v>9978</v>
      </c>
      <c r="B5086" t="s">
        <v>2</v>
      </c>
      <c r="C5086" t="s">
        <v>9979</v>
      </c>
      <c r="D5086" t="s">
        <v>80</v>
      </c>
    </row>
    <row r="5087" spans="1:4" x14ac:dyDescent="0.25">
      <c r="A5087" t="s">
        <v>9980</v>
      </c>
      <c r="B5087" t="s">
        <v>2</v>
      </c>
      <c r="C5087" t="s">
        <v>9981</v>
      </c>
      <c r="D5087" t="s">
        <v>80</v>
      </c>
    </row>
    <row r="5088" spans="1:4" x14ac:dyDescent="0.25">
      <c r="A5088" t="s">
        <v>9982</v>
      </c>
      <c r="B5088" t="s">
        <v>2</v>
      </c>
      <c r="C5088" t="s">
        <v>9983</v>
      </c>
      <c r="D5088" t="s">
        <v>80</v>
      </c>
    </row>
    <row r="5089" spans="1:4" x14ac:dyDescent="0.25">
      <c r="A5089" t="s">
        <v>9984</v>
      </c>
      <c r="B5089" t="s">
        <v>2</v>
      </c>
      <c r="C5089" t="s">
        <v>9985</v>
      </c>
      <c r="D5089" t="s">
        <v>80</v>
      </c>
    </row>
    <row r="5090" spans="1:4" x14ac:dyDescent="0.25">
      <c r="A5090" t="s">
        <v>9986</v>
      </c>
      <c r="B5090" t="s">
        <v>2</v>
      </c>
      <c r="C5090" t="s">
        <v>9987</v>
      </c>
      <c r="D5090" t="s">
        <v>80</v>
      </c>
    </row>
    <row r="5091" spans="1:4" x14ac:dyDescent="0.25">
      <c r="A5091" t="s">
        <v>9988</v>
      </c>
      <c r="B5091" t="s">
        <v>2</v>
      </c>
      <c r="C5091" t="s">
        <v>9989</v>
      </c>
      <c r="D5091" t="s">
        <v>80</v>
      </c>
    </row>
    <row r="5092" spans="1:4" x14ac:dyDescent="0.25">
      <c r="A5092" t="s">
        <v>9990</v>
      </c>
      <c r="B5092" t="s">
        <v>2</v>
      </c>
      <c r="C5092" t="s">
        <v>9991</v>
      </c>
      <c r="D5092" t="s">
        <v>80</v>
      </c>
    </row>
    <row r="5093" spans="1:4" x14ac:dyDescent="0.25">
      <c r="A5093" t="s">
        <v>8179</v>
      </c>
      <c r="B5093" t="s">
        <v>2</v>
      </c>
      <c r="C5093" t="s">
        <v>9992</v>
      </c>
      <c r="D5093" t="s">
        <v>80</v>
      </c>
    </row>
    <row r="5094" spans="1:4" x14ac:dyDescent="0.25">
      <c r="A5094" t="s">
        <v>9993</v>
      </c>
      <c r="B5094" t="s">
        <v>2</v>
      </c>
      <c r="C5094" t="s">
        <v>9994</v>
      </c>
      <c r="D5094" t="s">
        <v>80</v>
      </c>
    </row>
    <row r="5095" spans="1:4" x14ac:dyDescent="0.25">
      <c r="A5095" t="s">
        <v>9995</v>
      </c>
      <c r="B5095" t="s">
        <v>2</v>
      </c>
      <c r="C5095" t="s">
        <v>9996</v>
      </c>
      <c r="D5095" t="s">
        <v>80</v>
      </c>
    </row>
    <row r="5096" spans="1:4" x14ac:dyDescent="0.25">
      <c r="A5096" t="s">
        <v>5479</v>
      </c>
      <c r="B5096" t="s">
        <v>2</v>
      </c>
      <c r="C5096" t="s">
        <v>9997</v>
      </c>
      <c r="D5096" t="s">
        <v>80</v>
      </c>
    </row>
    <row r="5097" spans="1:4" x14ac:dyDescent="0.25">
      <c r="A5097" t="s">
        <v>9998</v>
      </c>
      <c r="B5097" t="s">
        <v>2</v>
      </c>
      <c r="C5097" t="s">
        <v>9999</v>
      </c>
      <c r="D5097" t="s">
        <v>80</v>
      </c>
    </row>
    <row r="5098" spans="1:4" x14ac:dyDescent="0.25">
      <c r="A5098" t="s">
        <v>10000</v>
      </c>
      <c r="B5098" t="s">
        <v>2</v>
      </c>
      <c r="C5098" t="s">
        <v>10001</v>
      </c>
      <c r="D5098" t="s">
        <v>80</v>
      </c>
    </row>
    <row r="5099" spans="1:4" x14ac:dyDescent="0.25">
      <c r="A5099" t="s">
        <v>10002</v>
      </c>
      <c r="B5099" t="s">
        <v>2</v>
      </c>
      <c r="C5099" t="s">
        <v>10003</v>
      </c>
      <c r="D5099" t="s">
        <v>80</v>
      </c>
    </row>
    <row r="5100" spans="1:4" x14ac:dyDescent="0.25">
      <c r="A5100" t="s">
        <v>10004</v>
      </c>
      <c r="B5100" t="s">
        <v>2</v>
      </c>
      <c r="C5100" t="s">
        <v>10005</v>
      </c>
      <c r="D5100" t="s">
        <v>80</v>
      </c>
    </row>
    <row r="5101" spans="1:4" x14ac:dyDescent="0.25">
      <c r="A5101" t="s">
        <v>10006</v>
      </c>
      <c r="B5101" t="s">
        <v>2</v>
      </c>
      <c r="C5101" t="s">
        <v>10007</v>
      </c>
      <c r="D5101" t="s">
        <v>80</v>
      </c>
    </row>
    <row r="5102" spans="1:4" x14ac:dyDescent="0.25">
      <c r="A5102" t="s">
        <v>10008</v>
      </c>
      <c r="B5102" t="s">
        <v>2</v>
      </c>
      <c r="C5102" t="s">
        <v>10009</v>
      </c>
      <c r="D5102" t="s">
        <v>80</v>
      </c>
    </row>
    <row r="5103" spans="1:4" x14ac:dyDescent="0.25">
      <c r="A5103" t="s">
        <v>10010</v>
      </c>
      <c r="B5103" t="s">
        <v>2</v>
      </c>
      <c r="C5103" t="s">
        <v>10011</v>
      </c>
      <c r="D5103" t="s">
        <v>80</v>
      </c>
    </row>
    <row r="5104" spans="1:4" x14ac:dyDescent="0.25">
      <c r="A5104" t="s">
        <v>10012</v>
      </c>
      <c r="B5104" t="s">
        <v>2</v>
      </c>
      <c r="C5104" t="s">
        <v>10013</v>
      </c>
      <c r="D5104" t="s">
        <v>80</v>
      </c>
    </row>
    <row r="5105" spans="1:4" x14ac:dyDescent="0.25">
      <c r="A5105" t="s">
        <v>10014</v>
      </c>
      <c r="B5105" t="s">
        <v>2</v>
      </c>
      <c r="C5105" t="s">
        <v>10015</v>
      </c>
      <c r="D5105" t="s">
        <v>80</v>
      </c>
    </row>
    <row r="5106" spans="1:4" x14ac:dyDescent="0.25">
      <c r="A5106" t="s">
        <v>10016</v>
      </c>
      <c r="B5106" t="s">
        <v>2</v>
      </c>
      <c r="C5106" t="s">
        <v>10017</v>
      </c>
      <c r="D5106" t="s">
        <v>80</v>
      </c>
    </row>
    <row r="5107" spans="1:4" x14ac:dyDescent="0.25">
      <c r="A5107" t="s">
        <v>10018</v>
      </c>
      <c r="B5107" t="s">
        <v>2</v>
      </c>
      <c r="C5107" t="s">
        <v>10019</v>
      </c>
      <c r="D5107" t="s">
        <v>80</v>
      </c>
    </row>
    <row r="5108" spans="1:4" x14ac:dyDescent="0.25">
      <c r="A5108" t="s">
        <v>10020</v>
      </c>
      <c r="B5108" t="s">
        <v>2</v>
      </c>
      <c r="C5108" t="s">
        <v>10021</v>
      </c>
      <c r="D5108" t="s">
        <v>80</v>
      </c>
    </row>
    <row r="5109" spans="1:4" x14ac:dyDescent="0.25">
      <c r="A5109" t="s">
        <v>10022</v>
      </c>
      <c r="B5109" t="s">
        <v>2</v>
      </c>
      <c r="C5109" t="s">
        <v>10023</v>
      </c>
      <c r="D5109" t="s">
        <v>80</v>
      </c>
    </row>
    <row r="5110" spans="1:4" x14ac:dyDescent="0.25">
      <c r="A5110" t="s">
        <v>10024</v>
      </c>
      <c r="B5110" t="s">
        <v>2</v>
      </c>
      <c r="C5110" t="s">
        <v>10025</v>
      </c>
      <c r="D5110" t="s">
        <v>80</v>
      </c>
    </row>
    <row r="5111" spans="1:4" x14ac:dyDescent="0.25">
      <c r="A5111" t="s">
        <v>10026</v>
      </c>
      <c r="B5111" t="s">
        <v>2</v>
      </c>
      <c r="C5111" t="s">
        <v>10027</v>
      </c>
      <c r="D5111" t="s">
        <v>80</v>
      </c>
    </row>
    <row r="5112" spans="1:4" x14ac:dyDescent="0.25">
      <c r="A5112" t="s">
        <v>10028</v>
      </c>
      <c r="B5112" t="s">
        <v>2</v>
      </c>
      <c r="C5112" t="s">
        <v>10029</v>
      </c>
      <c r="D5112" t="s">
        <v>80</v>
      </c>
    </row>
    <row r="5113" spans="1:4" x14ac:dyDescent="0.25">
      <c r="A5113" t="s">
        <v>10030</v>
      </c>
      <c r="B5113" t="s">
        <v>2</v>
      </c>
      <c r="C5113" t="s">
        <v>10031</v>
      </c>
      <c r="D5113" t="s">
        <v>80</v>
      </c>
    </row>
    <row r="5114" spans="1:4" x14ac:dyDescent="0.25">
      <c r="A5114" t="s">
        <v>10032</v>
      </c>
      <c r="B5114" t="s">
        <v>2</v>
      </c>
      <c r="C5114" t="s">
        <v>10033</v>
      </c>
      <c r="D5114" t="s">
        <v>80</v>
      </c>
    </row>
    <row r="5115" spans="1:4" x14ac:dyDescent="0.25">
      <c r="A5115" t="s">
        <v>10034</v>
      </c>
      <c r="B5115" t="s">
        <v>2</v>
      </c>
      <c r="C5115" t="s">
        <v>10035</v>
      </c>
      <c r="D5115" t="s">
        <v>80</v>
      </c>
    </row>
    <row r="5116" spans="1:4" x14ac:dyDescent="0.25">
      <c r="A5116" t="s">
        <v>10036</v>
      </c>
      <c r="B5116" t="s">
        <v>2</v>
      </c>
      <c r="C5116" t="s">
        <v>10037</v>
      </c>
      <c r="D5116" t="s">
        <v>80</v>
      </c>
    </row>
    <row r="5117" spans="1:4" x14ac:dyDescent="0.25">
      <c r="A5117" t="s">
        <v>10038</v>
      </c>
      <c r="B5117" t="s">
        <v>2</v>
      </c>
      <c r="C5117" t="s">
        <v>10039</v>
      </c>
      <c r="D5117" t="s">
        <v>80</v>
      </c>
    </row>
    <row r="5118" spans="1:4" x14ac:dyDescent="0.25">
      <c r="A5118" t="s">
        <v>10040</v>
      </c>
      <c r="B5118" t="s">
        <v>2</v>
      </c>
      <c r="C5118" t="s">
        <v>10041</v>
      </c>
      <c r="D5118" t="s">
        <v>80</v>
      </c>
    </row>
    <row r="5119" spans="1:4" x14ac:dyDescent="0.25">
      <c r="A5119" t="s">
        <v>8660</v>
      </c>
      <c r="B5119" t="s">
        <v>2</v>
      </c>
      <c r="C5119" t="s">
        <v>8661</v>
      </c>
      <c r="D5119" t="s">
        <v>80</v>
      </c>
    </row>
    <row r="5120" spans="1:4" x14ac:dyDescent="0.25">
      <c r="A5120" t="s">
        <v>10042</v>
      </c>
      <c r="B5120" t="s">
        <v>2</v>
      </c>
      <c r="C5120" t="s">
        <v>10043</v>
      </c>
      <c r="D5120" t="s">
        <v>80</v>
      </c>
    </row>
    <row r="5121" spans="1:4" x14ac:dyDescent="0.25">
      <c r="A5121" t="s">
        <v>10044</v>
      </c>
      <c r="B5121" t="s">
        <v>2</v>
      </c>
      <c r="C5121" t="s">
        <v>10045</v>
      </c>
      <c r="D5121" t="s">
        <v>80</v>
      </c>
    </row>
    <row r="5122" spans="1:4" x14ac:dyDescent="0.25">
      <c r="A5122" t="s">
        <v>10046</v>
      </c>
      <c r="B5122" t="s">
        <v>2</v>
      </c>
      <c r="C5122" t="s">
        <v>10047</v>
      </c>
      <c r="D5122" t="s">
        <v>80</v>
      </c>
    </row>
    <row r="5123" spans="1:4" x14ac:dyDescent="0.25">
      <c r="A5123" t="s">
        <v>10048</v>
      </c>
      <c r="B5123" t="s">
        <v>2</v>
      </c>
      <c r="C5123" t="s">
        <v>10049</v>
      </c>
      <c r="D5123" t="s">
        <v>80</v>
      </c>
    </row>
    <row r="5124" spans="1:4" x14ac:dyDescent="0.25">
      <c r="A5124" t="s">
        <v>10050</v>
      </c>
      <c r="B5124" t="s">
        <v>2</v>
      </c>
      <c r="C5124" t="s">
        <v>10051</v>
      </c>
      <c r="D5124" t="s">
        <v>80</v>
      </c>
    </row>
    <row r="5125" spans="1:4" x14ac:dyDescent="0.25">
      <c r="A5125" t="s">
        <v>10052</v>
      </c>
      <c r="B5125" t="s">
        <v>2</v>
      </c>
      <c r="C5125" t="s">
        <v>10053</v>
      </c>
      <c r="D5125" t="s">
        <v>80</v>
      </c>
    </row>
    <row r="5126" spans="1:4" x14ac:dyDescent="0.25">
      <c r="A5126" t="s">
        <v>10054</v>
      </c>
      <c r="B5126" t="s">
        <v>2</v>
      </c>
      <c r="C5126" t="s">
        <v>10055</v>
      </c>
      <c r="D5126" t="s">
        <v>80</v>
      </c>
    </row>
    <row r="5127" spans="1:4" x14ac:dyDescent="0.25">
      <c r="A5127" t="s">
        <v>10056</v>
      </c>
      <c r="B5127" t="s">
        <v>2</v>
      </c>
      <c r="C5127" t="s">
        <v>10057</v>
      </c>
      <c r="D5127" t="s">
        <v>80</v>
      </c>
    </row>
    <row r="5128" spans="1:4" x14ac:dyDescent="0.25">
      <c r="A5128" t="s">
        <v>10058</v>
      </c>
      <c r="B5128" t="s">
        <v>2</v>
      </c>
      <c r="C5128" t="s">
        <v>10059</v>
      </c>
      <c r="D5128" t="s">
        <v>80</v>
      </c>
    </row>
    <row r="5129" spans="1:4" x14ac:dyDescent="0.25">
      <c r="A5129" t="s">
        <v>10060</v>
      </c>
      <c r="B5129" t="s">
        <v>2</v>
      </c>
      <c r="C5129" t="s">
        <v>10061</v>
      </c>
      <c r="D5129" t="s">
        <v>80</v>
      </c>
    </row>
    <row r="5130" spans="1:4" x14ac:dyDescent="0.25">
      <c r="A5130" t="s">
        <v>10062</v>
      </c>
      <c r="B5130" t="s">
        <v>2</v>
      </c>
      <c r="C5130" t="s">
        <v>10063</v>
      </c>
      <c r="D5130" t="s">
        <v>80</v>
      </c>
    </row>
    <row r="5131" spans="1:4" x14ac:dyDescent="0.25">
      <c r="A5131" t="s">
        <v>7885</v>
      </c>
      <c r="B5131" t="s">
        <v>2</v>
      </c>
      <c r="C5131" t="s">
        <v>10064</v>
      </c>
      <c r="D5131" t="s">
        <v>80</v>
      </c>
    </row>
    <row r="5132" spans="1:4" x14ac:dyDescent="0.25">
      <c r="A5132" t="s">
        <v>10065</v>
      </c>
      <c r="B5132" t="s">
        <v>2</v>
      </c>
      <c r="C5132" t="s">
        <v>10066</v>
      </c>
      <c r="D5132" t="s">
        <v>80</v>
      </c>
    </row>
    <row r="5133" spans="1:4" x14ac:dyDescent="0.25">
      <c r="A5133" t="s">
        <v>10067</v>
      </c>
      <c r="B5133" t="s">
        <v>2</v>
      </c>
      <c r="C5133" t="s">
        <v>10068</v>
      </c>
      <c r="D5133" t="s">
        <v>80</v>
      </c>
    </row>
    <row r="5134" spans="1:4" x14ac:dyDescent="0.25">
      <c r="A5134" t="s">
        <v>10069</v>
      </c>
      <c r="B5134" t="s">
        <v>2</v>
      </c>
      <c r="C5134" t="s">
        <v>10070</v>
      </c>
      <c r="D5134" t="s">
        <v>80</v>
      </c>
    </row>
    <row r="5135" spans="1:4" x14ac:dyDescent="0.25">
      <c r="A5135" t="s">
        <v>10071</v>
      </c>
      <c r="B5135" t="s">
        <v>2</v>
      </c>
      <c r="C5135" t="s">
        <v>10072</v>
      </c>
      <c r="D5135" t="s">
        <v>80</v>
      </c>
    </row>
    <row r="5136" spans="1:4" x14ac:dyDescent="0.25">
      <c r="A5136" t="s">
        <v>10073</v>
      </c>
      <c r="B5136" t="s">
        <v>2</v>
      </c>
      <c r="C5136" t="s">
        <v>10074</v>
      </c>
      <c r="D5136" t="s">
        <v>80</v>
      </c>
    </row>
    <row r="5137" spans="1:4" x14ac:dyDescent="0.25">
      <c r="A5137" t="s">
        <v>10075</v>
      </c>
      <c r="B5137" t="s">
        <v>2</v>
      </c>
      <c r="C5137" t="s">
        <v>10076</v>
      </c>
      <c r="D5137" t="s">
        <v>80</v>
      </c>
    </row>
    <row r="5138" spans="1:4" x14ac:dyDescent="0.25">
      <c r="A5138" t="s">
        <v>10077</v>
      </c>
      <c r="B5138" t="s">
        <v>2</v>
      </c>
      <c r="C5138" t="s">
        <v>10078</v>
      </c>
      <c r="D5138" t="s">
        <v>80</v>
      </c>
    </row>
    <row r="5139" spans="1:4" x14ac:dyDescent="0.25">
      <c r="A5139" t="s">
        <v>10079</v>
      </c>
      <c r="B5139" t="s">
        <v>2</v>
      </c>
      <c r="C5139" t="s">
        <v>10080</v>
      </c>
      <c r="D5139" t="s">
        <v>80</v>
      </c>
    </row>
    <row r="5140" spans="1:4" x14ac:dyDescent="0.25">
      <c r="A5140" t="s">
        <v>10081</v>
      </c>
      <c r="B5140" t="s">
        <v>2</v>
      </c>
      <c r="C5140" t="s">
        <v>10082</v>
      </c>
      <c r="D5140" t="s">
        <v>80</v>
      </c>
    </row>
    <row r="5141" spans="1:4" x14ac:dyDescent="0.25">
      <c r="A5141" t="s">
        <v>10083</v>
      </c>
      <c r="B5141" t="s">
        <v>2</v>
      </c>
      <c r="C5141" t="s">
        <v>10084</v>
      </c>
      <c r="D5141" t="s">
        <v>80</v>
      </c>
    </row>
    <row r="5142" spans="1:4" x14ac:dyDescent="0.25">
      <c r="A5142" t="s">
        <v>10085</v>
      </c>
      <c r="B5142" t="s">
        <v>2</v>
      </c>
      <c r="C5142" t="s">
        <v>10086</v>
      </c>
      <c r="D5142" t="s">
        <v>80</v>
      </c>
    </row>
    <row r="5143" spans="1:4" x14ac:dyDescent="0.25">
      <c r="A5143" t="s">
        <v>10087</v>
      </c>
      <c r="B5143" t="s">
        <v>2</v>
      </c>
      <c r="C5143" t="s">
        <v>10088</v>
      </c>
      <c r="D5143" t="s">
        <v>80</v>
      </c>
    </row>
    <row r="5144" spans="1:4" x14ac:dyDescent="0.25">
      <c r="A5144" t="s">
        <v>8676</v>
      </c>
      <c r="B5144" t="s">
        <v>2</v>
      </c>
      <c r="C5144" t="s">
        <v>8677</v>
      </c>
      <c r="D5144" t="s">
        <v>80</v>
      </c>
    </row>
    <row r="5145" spans="1:4" x14ac:dyDescent="0.25">
      <c r="A5145" t="s">
        <v>10089</v>
      </c>
      <c r="B5145" t="s">
        <v>2</v>
      </c>
      <c r="C5145" t="s">
        <v>10090</v>
      </c>
      <c r="D5145" t="s">
        <v>80</v>
      </c>
    </row>
    <row r="5146" spans="1:4" x14ac:dyDescent="0.25">
      <c r="A5146" t="s">
        <v>8678</v>
      </c>
      <c r="B5146" t="s">
        <v>2</v>
      </c>
      <c r="C5146" t="s">
        <v>8679</v>
      </c>
      <c r="D5146" t="s">
        <v>80</v>
      </c>
    </row>
    <row r="5147" spans="1:4" x14ac:dyDescent="0.25">
      <c r="A5147" t="s">
        <v>10091</v>
      </c>
      <c r="B5147" t="s">
        <v>2</v>
      </c>
      <c r="C5147" t="s">
        <v>10092</v>
      </c>
      <c r="D5147" t="s">
        <v>80</v>
      </c>
    </row>
    <row r="5148" spans="1:4" x14ac:dyDescent="0.25">
      <c r="A5148" t="s">
        <v>10093</v>
      </c>
      <c r="B5148" t="s">
        <v>2</v>
      </c>
      <c r="C5148" t="s">
        <v>10094</v>
      </c>
      <c r="D5148" t="s">
        <v>80</v>
      </c>
    </row>
    <row r="5149" spans="1:4" x14ac:dyDescent="0.25">
      <c r="A5149" t="s">
        <v>10095</v>
      </c>
      <c r="B5149" t="s">
        <v>2</v>
      </c>
      <c r="C5149" t="s">
        <v>10096</v>
      </c>
      <c r="D5149" t="s">
        <v>80</v>
      </c>
    </row>
    <row r="5150" spans="1:4" x14ac:dyDescent="0.25">
      <c r="A5150" t="s">
        <v>10097</v>
      </c>
      <c r="B5150" t="s">
        <v>2</v>
      </c>
      <c r="C5150" t="s">
        <v>10098</v>
      </c>
      <c r="D5150" t="s">
        <v>80</v>
      </c>
    </row>
    <row r="5151" spans="1:4" x14ac:dyDescent="0.25">
      <c r="A5151" t="s">
        <v>10099</v>
      </c>
      <c r="B5151" t="s">
        <v>2</v>
      </c>
      <c r="C5151" t="s">
        <v>10100</v>
      </c>
      <c r="D5151" t="s">
        <v>80</v>
      </c>
    </row>
    <row r="5152" spans="1:4" x14ac:dyDescent="0.25">
      <c r="A5152" t="s">
        <v>10101</v>
      </c>
      <c r="B5152" t="s">
        <v>2</v>
      </c>
      <c r="C5152" t="s">
        <v>10102</v>
      </c>
      <c r="D5152" t="s">
        <v>80</v>
      </c>
    </row>
    <row r="5153" spans="1:4" x14ac:dyDescent="0.25">
      <c r="A5153" t="s">
        <v>10103</v>
      </c>
      <c r="B5153" t="s">
        <v>2</v>
      </c>
      <c r="C5153" t="s">
        <v>10104</v>
      </c>
      <c r="D5153" t="s">
        <v>80</v>
      </c>
    </row>
    <row r="5154" spans="1:4" x14ac:dyDescent="0.25">
      <c r="A5154" t="s">
        <v>10105</v>
      </c>
      <c r="B5154" t="s">
        <v>2</v>
      </c>
      <c r="C5154" t="s">
        <v>10106</v>
      </c>
      <c r="D5154" t="s">
        <v>80</v>
      </c>
    </row>
    <row r="5155" spans="1:4" x14ac:dyDescent="0.25">
      <c r="A5155" t="s">
        <v>10107</v>
      </c>
      <c r="B5155" t="s">
        <v>2</v>
      </c>
      <c r="C5155" t="s">
        <v>10108</v>
      </c>
      <c r="D5155" t="s">
        <v>80</v>
      </c>
    </row>
    <row r="5156" spans="1:4" x14ac:dyDescent="0.25">
      <c r="A5156" t="s">
        <v>10109</v>
      </c>
      <c r="B5156" t="s">
        <v>2</v>
      </c>
      <c r="C5156" t="s">
        <v>10110</v>
      </c>
      <c r="D5156" t="s">
        <v>80</v>
      </c>
    </row>
    <row r="5157" spans="1:4" x14ac:dyDescent="0.25">
      <c r="A5157" t="s">
        <v>10111</v>
      </c>
      <c r="B5157" t="s">
        <v>2</v>
      </c>
      <c r="C5157" t="s">
        <v>10112</v>
      </c>
      <c r="D5157" t="s">
        <v>80</v>
      </c>
    </row>
    <row r="5158" spans="1:4" x14ac:dyDescent="0.25">
      <c r="A5158" t="s">
        <v>10113</v>
      </c>
      <c r="B5158" t="s">
        <v>2</v>
      </c>
      <c r="C5158" t="s">
        <v>10114</v>
      </c>
      <c r="D5158" t="s">
        <v>80</v>
      </c>
    </row>
    <row r="5159" spans="1:4" x14ac:dyDescent="0.25">
      <c r="A5159" t="s">
        <v>10115</v>
      </c>
      <c r="B5159" t="s">
        <v>2</v>
      </c>
      <c r="C5159" t="s">
        <v>10116</v>
      </c>
      <c r="D5159" t="s">
        <v>80</v>
      </c>
    </row>
    <row r="5160" spans="1:4" x14ac:dyDescent="0.25">
      <c r="A5160" t="s">
        <v>10117</v>
      </c>
      <c r="B5160" t="s">
        <v>2</v>
      </c>
      <c r="C5160" t="s">
        <v>10118</v>
      </c>
      <c r="D5160" t="s">
        <v>80</v>
      </c>
    </row>
    <row r="5161" spans="1:4" x14ac:dyDescent="0.25">
      <c r="A5161" t="s">
        <v>10119</v>
      </c>
      <c r="B5161" t="s">
        <v>2</v>
      </c>
      <c r="C5161" t="s">
        <v>10120</v>
      </c>
      <c r="D5161" t="s">
        <v>80</v>
      </c>
    </row>
    <row r="5162" spans="1:4" x14ac:dyDescent="0.25">
      <c r="A5162" t="s">
        <v>8684</v>
      </c>
      <c r="B5162" t="s">
        <v>2</v>
      </c>
      <c r="C5162" t="s">
        <v>8685</v>
      </c>
      <c r="D5162" t="s">
        <v>80</v>
      </c>
    </row>
    <row r="5163" spans="1:4" x14ac:dyDescent="0.25">
      <c r="A5163" t="s">
        <v>10121</v>
      </c>
      <c r="B5163" t="s">
        <v>2</v>
      </c>
      <c r="C5163" t="s">
        <v>10122</v>
      </c>
      <c r="D5163" t="s">
        <v>80</v>
      </c>
    </row>
    <row r="5164" spans="1:4" x14ac:dyDescent="0.25">
      <c r="A5164" t="s">
        <v>10123</v>
      </c>
      <c r="B5164" t="s">
        <v>2</v>
      </c>
      <c r="C5164" t="s">
        <v>10124</v>
      </c>
      <c r="D5164" t="s">
        <v>80</v>
      </c>
    </row>
    <row r="5165" spans="1:4" x14ac:dyDescent="0.25">
      <c r="A5165" t="s">
        <v>10125</v>
      </c>
      <c r="B5165" t="s">
        <v>2</v>
      </c>
      <c r="C5165" t="s">
        <v>10126</v>
      </c>
      <c r="D5165" t="s">
        <v>80</v>
      </c>
    </row>
    <row r="5166" spans="1:4" x14ac:dyDescent="0.25">
      <c r="A5166" t="s">
        <v>10127</v>
      </c>
      <c r="B5166" t="s">
        <v>2</v>
      </c>
      <c r="C5166" t="s">
        <v>10128</v>
      </c>
      <c r="D5166" t="s">
        <v>80</v>
      </c>
    </row>
    <row r="5167" spans="1:4" x14ac:dyDescent="0.25">
      <c r="A5167" t="s">
        <v>10129</v>
      </c>
      <c r="B5167" t="s">
        <v>2</v>
      </c>
      <c r="C5167" t="s">
        <v>10130</v>
      </c>
      <c r="D5167" t="s">
        <v>80</v>
      </c>
    </row>
    <row r="5168" spans="1:4" x14ac:dyDescent="0.25">
      <c r="A5168" t="s">
        <v>10131</v>
      </c>
      <c r="B5168" t="s">
        <v>2</v>
      </c>
      <c r="C5168" t="s">
        <v>10132</v>
      </c>
      <c r="D5168" t="s">
        <v>80</v>
      </c>
    </row>
    <row r="5169" spans="1:4" x14ac:dyDescent="0.25">
      <c r="A5169" t="s">
        <v>10133</v>
      </c>
      <c r="B5169" t="s">
        <v>2</v>
      </c>
      <c r="C5169" t="s">
        <v>10134</v>
      </c>
      <c r="D5169" t="s">
        <v>80</v>
      </c>
    </row>
    <row r="5170" spans="1:4" x14ac:dyDescent="0.25">
      <c r="A5170" t="s">
        <v>10135</v>
      </c>
      <c r="B5170" t="s">
        <v>2</v>
      </c>
      <c r="C5170" t="s">
        <v>10136</v>
      </c>
      <c r="D5170" t="s">
        <v>80</v>
      </c>
    </row>
    <row r="5171" spans="1:4" x14ac:dyDescent="0.25">
      <c r="A5171" t="s">
        <v>10137</v>
      </c>
      <c r="B5171" t="s">
        <v>2</v>
      </c>
      <c r="C5171" t="s">
        <v>10138</v>
      </c>
      <c r="D5171" t="s">
        <v>80</v>
      </c>
    </row>
    <row r="5172" spans="1:4" x14ac:dyDescent="0.25">
      <c r="A5172" t="s">
        <v>10139</v>
      </c>
      <c r="B5172" t="s">
        <v>2</v>
      </c>
      <c r="C5172" t="s">
        <v>10140</v>
      </c>
      <c r="D5172" t="s">
        <v>80</v>
      </c>
    </row>
    <row r="5173" spans="1:4" x14ac:dyDescent="0.25">
      <c r="A5173" t="s">
        <v>10141</v>
      </c>
      <c r="B5173" t="s">
        <v>2</v>
      </c>
      <c r="C5173" t="s">
        <v>10142</v>
      </c>
      <c r="D5173" t="s">
        <v>80</v>
      </c>
    </row>
    <row r="5174" spans="1:4" x14ac:dyDescent="0.25">
      <c r="A5174" t="s">
        <v>10143</v>
      </c>
      <c r="B5174" t="s">
        <v>2</v>
      </c>
      <c r="C5174" t="s">
        <v>10144</v>
      </c>
      <c r="D5174" t="s">
        <v>80</v>
      </c>
    </row>
    <row r="5175" spans="1:4" x14ac:dyDescent="0.25">
      <c r="A5175" t="s">
        <v>10145</v>
      </c>
      <c r="B5175" t="s">
        <v>2</v>
      </c>
      <c r="C5175" t="s">
        <v>10146</v>
      </c>
      <c r="D5175" t="s">
        <v>80</v>
      </c>
    </row>
    <row r="5176" spans="1:4" x14ac:dyDescent="0.25">
      <c r="A5176" t="s">
        <v>10147</v>
      </c>
      <c r="B5176" t="s">
        <v>2</v>
      </c>
      <c r="C5176" t="s">
        <v>10148</v>
      </c>
      <c r="D5176" t="s">
        <v>80</v>
      </c>
    </row>
    <row r="5177" spans="1:4" x14ac:dyDescent="0.25">
      <c r="A5177" t="s">
        <v>10149</v>
      </c>
      <c r="B5177" t="s">
        <v>2</v>
      </c>
      <c r="C5177" t="s">
        <v>10150</v>
      </c>
      <c r="D5177" t="s">
        <v>80</v>
      </c>
    </row>
    <row r="5178" spans="1:4" x14ac:dyDescent="0.25">
      <c r="A5178" t="s">
        <v>10151</v>
      </c>
      <c r="B5178" t="s">
        <v>2</v>
      </c>
      <c r="C5178" t="s">
        <v>10152</v>
      </c>
      <c r="D5178" t="s">
        <v>80</v>
      </c>
    </row>
    <row r="5179" spans="1:4" x14ac:dyDescent="0.25">
      <c r="A5179" t="s">
        <v>10153</v>
      </c>
      <c r="B5179" t="s">
        <v>2</v>
      </c>
      <c r="C5179" t="s">
        <v>10154</v>
      </c>
      <c r="D5179" t="s">
        <v>80</v>
      </c>
    </row>
    <row r="5180" spans="1:4" x14ac:dyDescent="0.25">
      <c r="A5180" t="s">
        <v>10155</v>
      </c>
      <c r="B5180" t="s">
        <v>2</v>
      </c>
      <c r="C5180" t="s">
        <v>10156</v>
      </c>
      <c r="D5180" t="s">
        <v>80</v>
      </c>
    </row>
    <row r="5181" spans="1:4" x14ac:dyDescent="0.25">
      <c r="A5181" t="s">
        <v>10157</v>
      </c>
      <c r="B5181" t="s">
        <v>2</v>
      </c>
      <c r="C5181" t="s">
        <v>10158</v>
      </c>
      <c r="D5181" t="s">
        <v>80</v>
      </c>
    </row>
    <row r="5182" spans="1:4" x14ac:dyDescent="0.25">
      <c r="A5182" t="s">
        <v>10159</v>
      </c>
      <c r="B5182" t="s">
        <v>2</v>
      </c>
      <c r="C5182" t="s">
        <v>10160</v>
      </c>
      <c r="D5182" t="s">
        <v>80</v>
      </c>
    </row>
    <row r="5183" spans="1:4" x14ac:dyDescent="0.25">
      <c r="A5183" t="s">
        <v>10161</v>
      </c>
      <c r="B5183" t="s">
        <v>2</v>
      </c>
      <c r="C5183" t="s">
        <v>10162</v>
      </c>
      <c r="D5183" t="s">
        <v>80</v>
      </c>
    </row>
    <row r="5184" spans="1:4" x14ac:dyDescent="0.25">
      <c r="A5184" t="s">
        <v>10163</v>
      </c>
      <c r="B5184" t="s">
        <v>2</v>
      </c>
      <c r="C5184" t="s">
        <v>10164</v>
      </c>
      <c r="D5184" t="s">
        <v>80</v>
      </c>
    </row>
    <row r="5185" spans="1:4" x14ac:dyDescent="0.25">
      <c r="A5185" t="s">
        <v>10165</v>
      </c>
      <c r="B5185" t="s">
        <v>2</v>
      </c>
      <c r="C5185" t="s">
        <v>10166</v>
      </c>
      <c r="D5185" t="s">
        <v>80</v>
      </c>
    </row>
    <row r="5186" spans="1:4" x14ac:dyDescent="0.25">
      <c r="A5186" t="s">
        <v>10167</v>
      </c>
      <c r="B5186" t="s">
        <v>2</v>
      </c>
      <c r="C5186" t="s">
        <v>10168</v>
      </c>
      <c r="D5186" t="s">
        <v>80</v>
      </c>
    </row>
    <row r="5187" spans="1:4" x14ac:dyDescent="0.25">
      <c r="A5187" t="s">
        <v>10169</v>
      </c>
      <c r="B5187" t="s">
        <v>2</v>
      </c>
      <c r="C5187" t="s">
        <v>10170</v>
      </c>
      <c r="D5187" t="s">
        <v>80</v>
      </c>
    </row>
    <row r="5188" spans="1:4" x14ac:dyDescent="0.25">
      <c r="A5188" t="s">
        <v>10171</v>
      </c>
      <c r="B5188" t="s">
        <v>2</v>
      </c>
      <c r="C5188" t="s">
        <v>10172</v>
      </c>
      <c r="D5188" t="s">
        <v>80</v>
      </c>
    </row>
    <row r="5189" spans="1:4" x14ac:dyDescent="0.25">
      <c r="A5189" t="s">
        <v>10173</v>
      </c>
      <c r="B5189" t="s">
        <v>2</v>
      </c>
      <c r="C5189" t="s">
        <v>10174</v>
      </c>
      <c r="D5189" t="s">
        <v>80</v>
      </c>
    </row>
    <row r="5190" spans="1:4" x14ac:dyDescent="0.25">
      <c r="A5190" t="s">
        <v>8700</v>
      </c>
      <c r="B5190" t="s">
        <v>2</v>
      </c>
      <c r="C5190" t="s">
        <v>8701</v>
      </c>
      <c r="D5190" t="s">
        <v>80</v>
      </c>
    </row>
    <row r="5191" spans="1:4" x14ac:dyDescent="0.25">
      <c r="A5191" t="s">
        <v>10175</v>
      </c>
      <c r="B5191" t="s">
        <v>2</v>
      </c>
      <c r="C5191" t="s">
        <v>10176</v>
      </c>
      <c r="D5191" t="s">
        <v>80</v>
      </c>
    </row>
    <row r="5192" spans="1:4" x14ac:dyDescent="0.25">
      <c r="A5192" t="s">
        <v>10177</v>
      </c>
      <c r="B5192" t="s">
        <v>2</v>
      </c>
      <c r="C5192" t="s">
        <v>10178</v>
      </c>
      <c r="D5192" t="s">
        <v>80</v>
      </c>
    </row>
    <row r="5193" spans="1:4" x14ac:dyDescent="0.25">
      <c r="A5193" t="s">
        <v>10179</v>
      </c>
      <c r="B5193" t="s">
        <v>2</v>
      </c>
      <c r="C5193" t="s">
        <v>10180</v>
      </c>
      <c r="D5193" t="s">
        <v>80</v>
      </c>
    </row>
    <row r="5194" spans="1:4" x14ac:dyDescent="0.25">
      <c r="A5194" t="s">
        <v>10181</v>
      </c>
      <c r="B5194" t="s">
        <v>2</v>
      </c>
      <c r="C5194" t="s">
        <v>10182</v>
      </c>
      <c r="D5194" t="s">
        <v>80</v>
      </c>
    </row>
    <row r="5195" spans="1:4" x14ac:dyDescent="0.25">
      <c r="A5195" t="s">
        <v>10183</v>
      </c>
      <c r="B5195" t="s">
        <v>2</v>
      </c>
      <c r="C5195" t="s">
        <v>10184</v>
      </c>
      <c r="D5195" t="s">
        <v>80</v>
      </c>
    </row>
    <row r="5196" spans="1:4" x14ac:dyDescent="0.25">
      <c r="A5196" t="s">
        <v>10185</v>
      </c>
      <c r="B5196" t="s">
        <v>2</v>
      </c>
      <c r="C5196" t="s">
        <v>10186</v>
      </c>
      <c r="D5196" t="s">
        <v>80</v>
      </c>
    </row>
    <row r="5197" spans="1:4" x14ac:dyDescent="0.25">
      <c r="A5197" t="s">
        <v>10187</v>
      </c>
      <c r="B5197" t="s">
        <v>2</v>
      </c>
      <c r="C5197" t="s">
        <v>10188</v>
      </c>
      <c r="D5197" t="s">
        <v>80</v>
      </c>
    </row>
    <row r="5198" spans="1:4" x14ac:dyDescent="0.25">
      <c r="A5198" t="s">
        <v>8704</v>
      </c>
      <c r="B5198" t="s">
        <v>2</v>
      </c>
      <c r="C5198" t="s">
        <v>8705</v>
      </c>
      <c r="D5198" t="s">
        <v>80</v>
      </c>
    </row>
    <row r="5199" spans="1:4" x14ac:dyDescent="0.25">
      <c r="A5199" t="s">
        <v>7957</v>
      </c>
      <c r="B5199" t="s">
        <v>2</v>
      </c>
      <c r="C5199" t="s">
        <v>10189</v>
      </c>
      <c r="D5199" t="s">
        <v>80</v>
      </c>
    </row>
    <row r="5200" spans="1:4" x14ac:dyDescent="0.25">
      <c r="A5200" t="s">
        <v>10190</v>
      </c>
      <c r="B5200" t="s">
        <v>2</v>
      </c>
      <c r="C5200" t="s">
        <v>10191</v>
      </c>
      <c r="D5200" t="s">
        <v>80</v>
      </c>
    </row>
    <row r="5201" spans="1:4" x14ac:dyDescent="0.25">
      <c r="A5201" t="s">
        <v>10192</v>
      </c>
      <c r="B5201" t="s">
        <v>2</v>
      </c>
      <c r="C5201" t="s">
        <v>10193</v>
      </c>
      <c r="D5201" t="s">
        <v>80</v>
      </c>
    </row>
    <row r="5202" spans="1:4" x14ac:dyDescent="0.25">
      <c r="A5202" t="s">
        <v>10194</v>
      </c>
      <c r="B5202" t="s">
        <v>2</v>
      </c>
      <c r="C5202" t="s">
        <v>10195</v>
      </c>
      <c r="D5202" t="s">
        <v>80</v>
      </c>
    </row>
    <row r="5203" spans="1:4" x14ac:dyDescent="0.25">
      <c r="A5203" t="s">
        <v>10196</v>
      </c>
      <c r="B5203" t="s">
        <v>2</v>
      </c>
      <c r="C5203" t="s">
        <v>10197</v>
      </c>
      <c r="D5203" t="s">
        <v>80</v>
      </c>
    </row>
    <row r="5204" spans="1:4" x14ac:dyDescent="0.25">
      <c r="A5204" t="s">
        <v>10198</v>
      </c>
      <c r="B5204" t="s">
        <v>2</v>
      </c>
      <c r="C5204" t="s">
        <v>10199</v>
      </c>
      <c r="D5204" t="s">
        <v>80</v>
      </c>
    </row>
    <row r="5205" spans="1:4" x14ac:dyDescent="0.25">
      <c r="A5205" t="s">
        <v>10200</v>
      </c>
      <c r="B5205" t="s">
        <v>2</v>
      </c>
      <c r="C5205" t="s">
        <v>10201</v>
      </c>
      <c r="D5205" t="s">
        <v>80</v>
      </c>
    </row>
    <row r="5206" spans="1:4" x14ac:dyDescent="0.25">
      <c r="A5206" t="s">
        <v>10202</v>
      </c>
      <c r="B5206" t="s">
        <v>2</v>
      </c>
      <c r="C5206" t="s">
        <v>10203</v>
      </c>
      <c r="D5206" t="s">
        <v>80</v>
      </c>
    </row>
    <row r="5207" spans="1:4" x14ac:dyDescent="0.25">
      <c r="A5207" t="s">
        <v>10204</v>
      </c>
      <c r="B5207" t="s">
        <v>2</v>
      </c>
      <c r="C5207" t="s">
        <v>10205</v>
      </c>
      <c r="D5207" t="s">
        <v>80</v>
      </c>
    </row>
    <row r="5208" spans="1:4" x14ac:dyDescent="0.25">
      <c r="A5208" t="s">
        <v>10206</v>
      </c>
      <c r="B5208" t="s">
        <v>2</v>
      </c>
      <c r="C5208" t="s">
        <v>10207</v>
      </c>
      <c r="D5208" t="s">
        <v>80</v>
      </c>
    </row>
    <row r="5209" spans="1:4" x14ac:dyDescent="0.25">
      <c r="A5209" t="s">
        <v>10208</v>
      </c>
      <c r="B5209" t="s">
        <v>2</v>
      </c>
      <c r="C5209" t="s">
        <v>10209</v>
      </c>
      <c r="D5209" t="s">
        <v>80</v>
      </c>
    </row>
    <row r="5210" spans="1:4" x14ac:dyDescent="0.25">
      <c r="A5210" t="s">
        <v>10210</v>
      </c>
      <c r="B5210" t="s">
        <v>2</v>
      </c>
      <c r="C5210" t="s">
        <v>10211</v>
      </c>
      <c r="D5210" t="s">
        <v>80</v>
      </c>
    </row>
    <row r="5211" spans="1:4" x14ac:dyDescent="0.25">
      <c r="A5211" t="s">
        <v>10212</v>
      </c>
      <c r="B5211" t="s">
        <v>2</v>
      </c>
      <c r="C5211" t="s">
        <v>10213</v>
      </c>
      <c r="D5211" t="s">
        <v>80</v>
      </c>
    </row>
    <row r="5212" spans="1:4" x14ac:dyDescent="0.25">
      <c r="A5212" t="s">
        <v>10214</v>
      </c>
      <c r="B5212" t="s">
        <v>2</v>
      </c>
      <c r="C5212" t="s">
        <v>10215</v>
      </c>
      <c r="D5212" t="s">
        <v>80</v>
      </c>
    </row>
    <row r="5213" spans="1:4" x14ac:dyDescent="0.25">
      <c r="A5213" t="s">
        <v>10216</v>
      </c>
      <c r="B5213" t="s">
        <v>2</v>
      </c>
      <c r="C5213" t="s">
        <v>10217</v>
      </c>
      <c r="D5213" t="s">
        <v>80</v>
      </c>
    </row>
    <row r="5214" spans="1:4" x14ac:dyDescent="0.25">
      <c r="A5214" t="s">
        <v>10218</v>
      </c>
      <c r="B5214" t="s">
        <v>2</v>
      </c>
      <c r="C5214" t="s">
        <v>10219</v>
      </c>
      <c r="D5214" t="s">
        <v>80</v>
      </c>
    </row>
    <row r="5215" spans="1:4" x14ac:dyDescent="0.25">
      <c r="A5215" t="s">
        <v>10220</v>
      </c>
      <c r="B5215" t="s">
        <v>2</v>
      </c>
      <c r="C5215" t="s">
        <v>10221</v>
      </c>
      <c r="D5215" t="s">
        <v>80</v>
      </c>
    </row>
    <row r="5216" spans="1:4" x14ac:dyDescent="0.25">
      <c r="A5216" t="s">
        <v>10222</v>
      </c>
      <c r="B5216" t="s">
        <v>2</v>
      </c>
      <c r="C5216" t="s">
        <v>10223</v>
      </c>
      <c r="D5216" t="s">
        <v>80</v>
      </c>
    </row>
    <row r="5217" spans="1:4" x14ac:dyDescent="0.25">
      <c r="A5217" t="s">
        <v>10224</v>
      </c>
      <c r="B5217" t="s">
        <v>2</v>
      </c>
      <c r="C5217" t="s">
        <v>10225</v>
      </c>
      <c r="D5217" t="s">
        <v>80</v>
      </c>
    </row>
    <row r="5218" spans="1:4" x14ac:dyDescent="0.25">
      <c r="A5218" t="s">
        <v>10226</v>
      </c>
      <c r="B5218" t="s">
        <v>2</v>
      </c>
      <c r="C5218" t="s">
        <v>10227</v>
      </c>
      <c r="D5218" t="s">
        <v>80</v>
      </c>
    </row>
    <row r="5219" spans="1:4" x14ac:dyDescent="0.25">
      <c r="A5219" t="s">
        <v>10228</v>
      </c>
      <c r="B5219" t="s">
        <v>2</v>
      </c>
      <c r="C5219" t="s">
        <v>10229</v>
      </c>
      <c r="D5219" t="s">
        <v>80</v>
      </c>
    </row>
    <row r="5220" spans="1:4" x14ac:dyDescent="0.25">
      <c r="A5220" t="s">
        <v>10230</v>
      </c>
      <c r="B5220" t="s">
        <v>2</v>
      </c>
      <c r="C5220" t="s">
        <v>10231</v>
      </c>
      <c r="D5220" t="s">
        <v>80</v>
      </c>
    </row>
    <row r="5221" spans="1:4" x14ac:dyDescent="0.25">
      <c r="A5221" t="s">
        <v>10232</v>
      </c>
      <c r="B5221" t="s">
        <v>2</v>
      </c>
      <c r="C5221" t="s">
        <v>10233</v>
      </c>
      <c r="D5221" t="s">
        <v>80</v>
      </c>
    </row>
    <row r="5222" spans="1:4" x14ac:dyDescent="0.25">
      <c r="A5222" t="s">
        <v>10234</v>
      </c>
      <c r="B5222" t="s">
        <v>2</v>
      </c>
      <c r="C5222" t="s">
        <v>10235</v>
      </c>
      <c r="D5222" t="s">
        <v>80</v>
      </c>
    </row>
    <row r="5223" spans="1:4" x14ac:dyDescent="0.25">
      <c r="A5223" t="s">
        <v>10236</v>
      </c>
      <c r="B5223" t="s">
        <v>2</v>
      </c>
      <c r="C5223" t="s">
        <v>10237</v>
      </c>
      <c r="D5223" t="s">
        <v>80</v>
      </c>
    </row>
    <row r="5224" spans="1:4" x14ac:dyDescent="0.25">
      <c r="A5224" t="s">
        <v>10238</v>
      </c>
      <c r="B5224" t="s">
        <v>2</v>
      </c>
      <c r="C5224" t="s">
        <v>10239</v>
      </c>
      <c r="D5224" t="s">
        <v>80</v>
      </c>
    </row>
    <row r="5225" spans="1:4" x14ac:dyDescent="0.25">
      <c r="A5225" t="s">
        <v>10240</v>
      </c>
      <c r="B5225" t="s">
        <v>2</v>
      </c>
      <c r="C5225" t="s">
        <v>10241</v>
      </c>
      <c r="D5225" t="s">
        <v>80</v>
      </c>
    </row>
    <row r="5226" spans="1:4" x14ac:dyDescent="0.25">
      <c r="A5226" t="s">
        <v>10242</v>
      </c>
      <c r="B5226" t="s">
        <v>2</v>
      </c>
      <c r="C5226" t="s">
        <v>10243</v>
      </c>
      <c r="D5226" t="s">
        <v>80</v>
      </c>
    </row>
    <row r="5227" spans="1:4" x14ac:dyDescent="0.25">
      <c r="A5227" t="s">
        <v>10244</v>
      </c>
      <c r="B5227" t="s">
        <v>2</v>
      </c>
      <c r="C5227" t="s">
        <v>10245</v>
      </c>
      <c r="D5227" t="s">
        <v>80</v>
      </c>
    </row>
    <row r="5228" spans="1:4" x14ac:dyDescent="0.25">
      <c r="A5228" t="s">
        <v>10246</v>
      </c>
      <c r="B5228" t="s">
        <v>2</v>
      </c>
      <c r="C5228" t="s">
        <v>10247</v>
      </c>
      <c r="D5228" t="s">
        <v>80</v>
      </c>
    </row>
    <row r="5229" spans="1:4" x14ac:dyDescent="0.25">
      <c r="A5229" t="s">
        <v>10248</v>
      </c>
      <c r="B5229" t="s">
        <v>2</v>
      </c>
      <c r="C5229" t="s">
        <v>10249</v>
      </c>
      <c r="D5229" t="s">
        <v>80</v>
      </c>
    </row>
    <row r="5230" spans="1:4" x14ac:dyDescent="0.25">
      <c r="A5230" t="s">
        <v>10250</v>
      </c>
      <c r="B5230" t="s">
        <v>2</v>
      </c>
      <c r="C5230" t="s">
        <v>10251</v>
      </c>
      <c r="D5230" t="s">
        <v>80</v>
      </c>
    </row>
    <row r="5231" spans="1:4" x14ac:dyDescent="0.25">
      <c r="A5231" t="s">
        <v>10252</v>
      </c>
      <c r="B5231" t="s">
        <v>2</v>
      </c>
      <c r="C5231" t="s">
        <v>10253</v>
      </c>
      <c r="D5231" t="s">
        <v>80</v>
      </c>
    </row>
    <row r="5232" spans="1:4" x14ac:dyDescent="0.25">
      <c r="A5232" t="s">
        <v>10254</v>
      </c>
      <c r="B5232" t="s">
        <v>2</v>
      </c>
      <c r="C5232" t="s">
        <v>10255</v>
      </c>
      <c r="D5232" t="s">
        <v>80</v>
      </c>
    </row>
    <row r="5233" spans="1:4" x14ac:dyDescent="0.25">
      <c r="A5233" t="s">
        <v>10256</v>
      </c>
      <c r="B5233" t="s">
        <v>2</v>
      </c>
      <c r="C5233" t="s">
        <v>10257</v>
      </c>
      <c r="D5233" t="s">
        <v>80</v>
      </c>
    </row>
    <row r="5234" spans="1:4" x14ac:dyDescent="0.25">
      <c r="A5234" t="s">
        <v>10258</v>
      </c>
      <c r="B5234" t="s">
        <v>2</v>
      </c>
      <c r="C5234" t="s">
        <v>10259</v>
      </c>
      <c r="D5234" t="s">
        <v>80</v>
      </c>
    </row>
    <row r="5235" spans="1:4" x14ac:dyDescent="0.25">
      <c r="A5235" t="s">
        <v>10260</v>
      </c>
      <c r="B5235" t="s">
        <v>2</v>
      </c>
      <c r="C5235" t="s">
        <v>10261</v>
      </c>
      <c r="D5235" t="s">
        <v>80</v>
      </c>
    </row>
    <row r="5236" spans="1:4" x14ac:dyDescent="0.25">
      <c r="A5236" t="s">
        <v>8738</v>
      </c>
      <c r="B5236" t="s">
        <v>2</v>
      </c>
      <c r="C5236" t="s">
        <v>8739</v>
      </c>
      <c r="D5236" t="s">
        <v>80</v>
      </c>
    </row>
    <row r="5237" spans="1:4" x14ac:dyDescent="0.25">
      <c r="A5237" t="s">
        <v>10262</v>
      </c>
      <c r="B5237" t="s">
        <v>2</v>
      </c>
      <c r="C5237" t="s">
        <v>10263</v>
      </c>
      <c r="D5237" t="s">
        <v>80</v>
      </c>
    </row>
    <row r="5238" spans="1:4" x14ac:dyDescent="0.25">
      <c r="A5238" t="s">
        <v>10264</v>
      </c>
      <c r="B5238" t="s">
        <v>2</v>
      </c>
      <c r="C5238" t="s">
        <v>10265</v>
      </c>
      <c r="D5238" t="s">
        <v>80</v>
      </c>
    </row>
    <row r="5239" spans="1:4" x14ac:dyDescent="0.25">
      <c r="A5239" t="s">
        <v>10266</v>
      </c>
      <c r="B5239" t="s">
        <v>2</v>
      </c>
      <c r="C5239" t="s">
        <v>10267</v>
      </c>
      <c r="D5239" t="s">
        <v>80</v>
      </c>
    </row>
    <row r="5240" spans="1:4" x14ac:dyDescent="0.25">
      <c r="A5240" t="s">
        <v>10268</v>
      </c>
      <c r="B5240" t="s">
        <v>2</v>
      </c>
      <c r="C5240" t="s">
        <v>10269</v>
      </c>
      <c r="D5240" t="s">
        <v>80</v>
      </c>
    </row>
    <row r="5241" spans="1:4" x14ac:dyDescent="0.25">
      <c r="A5241" t="s">
        <v>10270</v>
      </c>
      <c r="B5241" t="s">
        <v>2</v>
      </c>
      <c r="C5241" t="s">
        <v>10271</v>
      </c>
      <c r="D5241" t="s">
        <v>80</v>
      </c>
    </row>
    <row r="5242" spans="1:4" x14ac:dyDescent="0.25">
      <c r="A5242" t="s">
        <v>10272</v>
      </c>
      <c r="B5242" t="s">
        <v>2</v>
      </c>
      <c r="C5242" t="s">
        <v>10273</v>
      </c>
      <c r="D5242" t="s">
        <v>80</v>
      </c>
    </row>
    <row r="5243" spans="1:4" x14ac:dyDescent="0.25">
      <c r="A5243" t="s">
        <v>10274</v>
      </c>
      <c r="B5243" t="s">
        <v>2</v>
      </c>
      <c r="C5243" t="s">
        <v>10275</v>
      </c>
      <c r="D5243" t="s">
        <v>80</v>
      </c>
    </row>
    <row r="5244" spans="1:4" x14ac:dyDescent="0.25">
      <c r="A5244" t="s">
        <v>10276</v>
      </c>
      <c r="B5244" t="s">
        <v>2</v>
      </c>
      <c r="C5244" t="s">
        <v>10277</v>
      </c>
      <c r="D5244" t="s">
        <v>80</v>
      </c>
    </row>
    <row r="5245" spans="1:4" x14ac:dyDescent="0.25">
      <c r="A5245" t="s">
        <v>10278</v>
      </c>
      <c r="B5245" t="s">
        <v>2</v>
      </c>
      <c r="C5245" t="s">
        <v>10279</v>
      </c>
      <c r="D5245" t="s">
        <v>80</v>
      </c>
    </row>
    <row r="5246" spans="1:4" x14ac:dyDescent="0.25">
      <c r="A5246" t="s">
        <v>10280</v>
      </c>
      <c r="B5246" t="s">
        <v>2</v>
      </c>
      <c r="C5246" t="s">
        <v>10281</v>
      </c>
      <c r="D5246" t="s">
        <v>80</v>
      </c>
    </row>
    <row r="5247" spans="1:4" x14ac:dyDescent="0.25">
      <c r="A5247" t="s">
        <v>10282</v>
      </c>
      <c r="B5247" t="s">
        <v>2</v>
      </c>
      <c r="C5247" t="s">
        <v>10283</v>
      </c>
      <c r="D5247" t="s">
        <v>80</v>
      </c>
    </row>
    <row r="5248" spans="1:4" x14ac:dyDescent="0.25">
      <c r="A5248" t="s">
        <v>10284</v>
      </c>
      <c r="B5248" t="s">
        <v>2</v>
      </c>
      <c r="C5248" t="s">
        <v>10285</v>
      </c>
      <c r="D5248" t="s">
        <v>80</v>
      </c>
    </row>
    <row r="5249" spans="1:4" x14ac:dyDescent="0.25">
      <c r="A5249" t="s">
        <v>10286</v>
      </c>
      <c r="B5249" t="s">
        <v>2</v>
      </c>
      <c r="C5249" t="s">
        <v>10287</v>
      </c>
      <c r="D5249" t="s">
        <v>80</v>
      </c>
    </row>
    <row r="5250" spans="1:4" x14ac:dyDescent="0.25">
      <c r="A5250" t="s">
        <v>10288</v>
      </c>
      <c r="B5250" t="s">
        <v>2</v>
      </c>
      <c r="C5250" t="s">
        <v>10289</v>
      </c>
      <c r="D5250" t="s">
        <v>80</v>
      </c>
    </row>
    <row r="5251" spans="1:4" x14ac:dyDescent="0.25">
      <c r="A5251" t="s">
        <v>8748</v>
      </c>
      <c r="B5251" t="s">
        <v>2</v>
      </c>
      <c r="C5251" t="s">
        <v>8749</v>
      </c>
      <c r="D5251" t="s">
        <v>80</v>
      </c>
    </row>
    <row r="5252" spans="1:4" x14ac:dyDescent="0.25">
      <c r="A5252" t="s">
        <v>10290</v>
      </c>
      <c r="B5252" t="s">
        <v>2</v>
      </c>
      <c r="C5252" t="s">
        <v>10291</v>
      </c>
      <c r="D5252" t="s">
        <v>80</v>
      </c>
    </row>
    <row r="5253" spans="1:4" x14ac:dyDescent="0.25">
      <c r="A5253" t="s">
        <v>10292</v>
      </c>
      <c r="B5253" t="s">
        <v>2</v>
      </c>
      <c r="C5253" t="s">
        <v>10293</v>
      </c>
      <c r="D5253" t="s">
        <v>80</v>
      </c>
    </row>
    <row r="5254" spans="1:4" x14ac:dyDescent="0.25">
      <c r="A5254" t="s">
        <v>10294</v>
      </c>
      <c r="B5254" t="s">
        <v>2</v>
      </c>
      <c r="C5254" t="s">
        <v>10295</v>
      </c>
      <c r="D5254" t="s">
        <v>80</v>
      </c>
    </row>
    <row r="5255" spans="1:4" x14ac:dyDescent="0.25">
      <c r="A5255" t="s">
        <v>10296</v>
      </c>
      <c r="B5255" t="s">
        <v>2</v>
      </c>
      <c r="C5255" t="s">
        <v>10297</v>
      </c>
      <c r="D5255" t="s">
        <v>80</v>
      </c>
    </row>
    <row r="5256" spans="1:4" x14ac:dyDescent="0.25">
      <c r="A5256" t="s">
        <v>10298</v>
      </c>
      <c r="B5256" t="s">
        <v>2</v>
      </c>
      <c r="C5256" t="s">
        <v>10299</v>
      </c>
      <c r="D5256" t="s">
        <v>80</v>
      </c>
    </row>
    <row r="5257" spans="1:4" x14ac:dyDescent="0.25">
      <c r="A5257" t="s">
        <v>10300</v>
      </c>
      <c r="B5257" t="s">
        <v>2</v>
      </c>
      <c r="C5257" t="s">
        <v>10301</v>
      </c>
      <c r="D5257" t="s">
        <v>80</v>
      </c>
    </row>
    <row r="5258" spans="1:4" x14ac:dyDescent="0.25">
      <c r="A5258" t="s">
        <v>10302</v>
      </c>
      <c r="B5258" t="s">
        <v>2</v>
      </c>
      <c r="C5258" t="s">
        <v>10303</v>
      </c>
      <c r="D5258" t="s">
        <v>80</v>
      </c>
    </row>
    <row r="5259" spans="1:4" x14ac:dyDescent="0.25">
      <c r="A5259" t="s">
        <v>10304</v>
      </c>
      <c r="B5259" t="s">
        <v>2</v>
      </c>
      <c r="C5259" t="s">
        <v>10305</v>
      </c>
      <c r="D5259" t="s">
        <v>80</v>
      </c>
    </row>
    <row r="5260" spans="1:4" x14ac:dyDescent="0.25">
      <c r="A5260" t="s">
        <v>10306</v>
      </c>
      <c r="B5260" t="s">
        <v>2</v>
      </c>
      <c r="C5260" t="s">
        <v>10307</v>
      </c>
      <c r="D5260" t="s">
        <v>80</v>
      </c>
    </row>
    <row r="5261" spans="1:4" x14ac:dyDescent="0.25">
      <c r="A5261" t="s">
        <v>10308</v>
      </c>
      <c r="B5261" t="s">
        <v>2</v>
      </c>
      <c r="C5261" t="s">
        <v>10309</v>
      </c>
      <c r="D5261" t="s">
        <v>80</v>
      </c>
    </row>
    <row r="5262" spans="1:4" x14ac:dyDescent="0.25">
      <c r="A5262" t="s">
        <v>10310</v>
      </c>
      <c r="B5262" t="s">
        <v>2</v>
      </c>
      <c r="C5262" t="s">
        <v>10311</v>
      </c>
      <c r="D5262" t="s">
        <v>80</v>
      </c>
    </row>
    <row r="5263" spans="1:4" x14ac:dyDescent="0.25">
      <c r="A5263" t="s">
        <v>10312</v>
      </c>
      <c r="B5263" t="s">
        <v>2</v>
      </c>
      <c r="C5263" t="s">
        <v>10313</v>
      </c>
      <c r="D5263" t="s">
        <v>80</v>
      </c>
    </row>
    <row r="5264" spans="1:4" x14ac:dyDescent="0.25">
      <c r="A5264" t="s">
        <v>10314</v>
      </c>
      <c r="B5264" t="s">
        <v>2</v>
      </c>
      <c r="C5264" t="s">
        <v>10315</v>
      </c>
      <c r="D5264" t="s">
        <v>80</v>
      </c>
    </row>
    <row r="5265" spans="1:4" x14ac:dyDescent="0.25">
      <c r="A5265" t="s">
        <v>10316</v>
      </c>
      <c r="B5265" t="s">
        <v>2</v>
      </c>
      <c r="C5265" t="s">
        <v>10317</v>
      </c>
      <c r="D5265" t="s">
        <v>80</v>
      </c>
    </row>
    <row r="5266" spans="1:4" x14ac:dyDescent="0.25">
      <c r="A5266" t="s">
        <v>10318</v>
      </c>
      <c r="B5266" t="s">
        <v>2</v>
      </c>
      <c r="C5266" t="s">
        <v>10319</v>
      </c>
      <c r="D5266" t="s">
        <v>80</v>
      </c>
    </row>
    <row r="5267" spans="1:4" x14ac:dyDescent="0.25">
      <c r="A5267" t="s">
        <v>10320</v>
      </c>
      <c r="B5267" t="s">
        <v>2</v>
      </c>
      <c r="C5267" t="s">
        <v>10321</v>
      </c>
      <c r="D5267" t="s">
        <v>80</v>
      </c>
    </row>
    <row r="5268" spans="1:4" x14ac:dyDescent="0.25">
      <c r="A5268" t="s">
        <v>10320</v>
      </c>
      <c r="B5268" t="s">
        <v>2</v>
      </c>
      <c r="C5268" t="s">
        <v>10321</v>
      </c>
      <c r="D5268" t="s">
        <v>80</v>
      </c>
    </row>
    <row r="5269" spans="1:4" x14ac:dyDescent="0.25">
      <c r="A5269" t="s">
        <v>10322</v>
      </c>
      <c r="B5269" t="s">
        <v>2</v>
      </c>
      <c r="C5269" t="s">
        <v>10323</v>
      </c>
      <c r="D5269" t="s">
        <v>80</v>
      </c>
    </row>
    <row r="5270" spans="1:4" x14ac:dyDescent="0.25">
      <c r="A5270" t="s">
        <v>10324</v>
      </c>
      <c r="B5270" t="s">
        <v>2</v>
      </c>
      <c r="C5270" t="s">
        <v>10325</v>
      </c>
      <c r="D5270" t="s">
        <v>80</v>
      </c>
    </row>
    <row r="5271" spans="1:4" x14ac:dyDescent="0.25">
      <c r="A5271" t="s">
        <v>8756</v>
      </c>
      <c r="B5271" t="s">
        <v>2</v>
      </c>
      <c r="C5271" t="s">
        <v>8757</v>
      </c>
      <c r="D5271" t="s">
        <v>80</v>
      </c>
    </row>
    <row r="5272" spans="1:4" x14ac:dyDescent="0.25">
      <c r="A5272" t="s">
        <v>10326</v>
      </c>
      <c r="B5272" t="s">
        <v>2</v>
      </c>
      <c r="C5272" t="s">
        <v>10327</v>
      </c>
      <c r="D5272" t="s">
        <v>80</v>
      </c>
    </row>
    <row r="5273" spans="1:4" x14ac:dyDescent="0.25">
      <c r="A5273" t="s">
        <v>10328</v>
      </c>
      <c r="B5273" t="s">
        <v>2</v>
      </c>
      <c r="C5273" t="s">
        <v>10329</v>
      </c>
      <c r="D5273" t="s">
        <v>80</v>
      </c>
    </row>
    <row r="5274" spans="1:4" x14ac:dyDescent="0.25">
      <c r="A5274" t="s">
        <v>10330</v>
      </c>
      <c r="B5274" t="s">
        <v>2</v>
      </c>
      <c r="C5274" t="s">
        <v>10331</v>
      </c>
      <c r="D5274" t="s">
        <v>80</v>
      </c>
    </row>
    <row r="5275" spans="1:4" x14ac:dyDescent="0.25">
      <c r="A5275" t="s">
        <v>10332</v>
      </c>
      <c r="B5275" t="s">
        <v>2</v>
      </c>
      <c r="C5275" t="s">
        <v>10333</v>
      </c>
      <c r="D5275" t="s">
        <v>80</v>
      </c>
    </row>
    <row r="5276" spans="1:4" x14ac:dyDescent="0.25">
      <c r="A5276" t="s">
        <v>10334</v>
      </c>
      <c r="B5276" t="s">
        <v>2</v>
      </c>
      <c r="C5276" t="s">
        <v>10335</v>
      </c>
      <c r="D5276" t="s">
        <v>80</v>
      </c>
    </row>
    <row r="5277" spans="1:4" x14ac:dyDescent="0.25">
      <c r="A5277" t="s">
        <v>10336</v>
      </c>
      <c r="B5277" t="s">
        <v>2</v>
      </c>
      <c r="C5277" t="s">
        <v>10337</v>
      </c>
      <c r="D5277" t="s">
        <v>80</v>
      </c>
    </row>
    <row r="5278" spans="1:4" x14ac:dyDescent="0.25">
      <c r="A5278" t="s">
        <v>10338</v>
      </c>
      <c r="B5278" t="s">
        <v>2</v>
      </c>
      <c r="C5278" t="s">
        <v>10339</v>
      </c>
      <c r="D5278" t="s">
        <v>80</v>
      </c>
    </row>
    <row r="5279" spans="1:4" x14ac:dyDescent="0.25">
      <c r="A5279" t="s">
        <v>10340</v>
      </c>
      <c r="B5279" t="s">
        <v>2</v>
      </c>
      <c r="C5279" t="s">
        <v>10341</v>
      </c>
      <c r="D5279" t="s">
        <v>80</v>
      </c>
    </row>
    <row r="5280" spans="1:4" x14ac:dyDescent="0.25">
      <c r="A5280" t="s">
        <v>10342</v>
      </c>
      <c r="B5280" t="s">
        <v>2</v>
      </c>
      <c r="C5280" t="s">
        <v>10343</v>
      </c>
      <c r="D5280" t="s">
        <v>80</v>
      </c>
    </row>
    <row r="5281" spans="1:4" x14ac:dyDescent="0.25">
      <c r="A5281" t="s">
        <v>10344</v>
      </c>
      <c r="B5281" t="s">
        <v>2</v>
      </c>
      <c r="C5281" t="s">
        <v>10345</v>
      </c>
      <c r="D5281" t="s">
        <v>80</v>
      </c>
    </row>
    <row r="5282" spans="1:4" x14ac:dyDescent="0.25">
      <c r="A5282" t="s">
        <v>10346</v>
      </c>
      <c r="B5282" t="s">
        <v>2</v>
      </c>
      <c r="C5282" t="s">
        <v>10347</v>
      </c>
      <c r="D5282" t="s">
        <v>80</v>
      </c>
    </row>
    <row r="5283" spans="1:4" x14ac:dyDescent="0.25">
      <c r="A5283" t="s">
        <v>10348</v>
      </c>
      <c r="B5283" t="s">
        <v>2</v>
      </c>
      <c r="C5283" t="s">
        <v>10349</v>
      </c>
      <c r="D5283" t="s">
        <v>80</v>
      </c>
    </row>
    <row r="5284" spans="1:4" x14ac:dyDescent="0.25">
      <c r="A5284" t="s">
        <v>10350</v>
      </c>
      <c r="B5284" t="s">
        <v>2</v>
      </c>
      <c r="C5284" t="s">
        <v>10351</v>
      </c>
      <c r="D5284" t="s">
        <v>80</v>
      </c>
    </row>
    <row r="5285" spans="1:4" x14ac:dyDescent="0.25">
      <c r="A5285" t="s">
        <v>10352</v>
      </c>
      <c r="B5285" t="s">
        <v>2</v>
      </c>
      <c r="C5285" t="s">
        <v>10353</v>
      </c>
      <c r="D5285" t="s">
        <v>80</v>
      </c>
    </row>
    <row r="5286" spans="1:4" x14ac:dyDescent="0.25">
      <c r="A5286" t="s">
        <v>8762</v>
      </c>
      <c r="B5286" t="s">
        <v>2</v>
      </c>
      <c r="C5286" t="s">
        <v>8763</v>
      </c>
      <c r="D5286" t="s">
        <v>80</v>
      </c>
    </row>
    <row r="5287" spans="1:4" x14ac:dyDescent="0.25">
      <c r="A5287" t="s">
        <v>10354</v>
      </c>
      <c r="B5287" t="s">
        <v>2</v>
      </c>
      <c r="C5287" t="s">
        <v>10355</v>
      </c>
      <c r="D5287" t="s">
        <v>80</v>
      </c>
    </row>
    <row r="5288" spans="1:4" x14ac:dyDescent="0.25">
      <c r="A5288" t="s">
        <v>10356</v>
      </c>
      <c r="B5288" t="s">
        <v>2</v>
      </c>
      <c r="C5288" t="s">
        <v>10357</v>
      </c>
      <c r="D5288" t="s">
        <v>80</v>
      </c>
    </row>
    <row r="5289" spans="1:4" x14ac:dyDescent="0.25">
      <c r="A5289" t="s">
        <v>10358</v>
      </c>
      <c r="B5289" t="s">
        <v>2</v>
      </c>
      <c r="C5289" t="s">
        <v>10359</v>
      </c>
      <c r="D5289" t="s">
        <v>80</v>
      </c>
    </row>
    <row r="5290" spans="1:4" x14ac:dyDescent="0.25">
      <c r="A5290" t="s">
        <v>10360</v>
      </c>
      <c r="B5290" t="s">
        <v>2</v>
      </c>
      <c r="C5290" t="s">
        <v>10361</v>
      </c>
      <c r="D5290" t="s">
        <v>80</v>
      </c>
    </row>
    <row r="5291" spans="1:4" x14ac:dyDescent="0.25">
      <c r="A5291" t="s">
        <v>10362</v>
      </c>
      <c r="B5291" t="s">
        <v>2</v>
      </c>
      <c r="C5291" t="s">
        <v>10363</v>
      </c>
      <c r="D5291" t="s">
        <v>80</v>
      </c>
    </row>
    <row r="5292" spans="1:4" x14ac:dyDescent="0.25">
      <c r="A5292" t="s">
        <v>10364</v>
      </c>
      <c r="B5292" t="s">
        <v>2</v>
      </c>
      <c r="C5292" t="s">
        <v>10365</v>
      </c>
      <c r="D5292" t="s">
        <v>80</v>
      </c>
    </row>
    <row r="5293" spans="1:4" x14ac:dyDescent="0.25">
      <c r="A5293" t="s">
        <v>10366</v>
      </c>
      <c r="B5293" t="s">
        <v>2</v>
      </c>
      <c r="C5293" t="s">
        <v>10367</v>
      </c>
      <c r="D5293" t="s">
        <v>80</v>
      </c>
    </row>
    <row r="5294" spans="1:4" x14ac:dyDescent="0.25">
      <c r="A5294" t="s">
        <v>10368</v>
      </c>
      <c r="B5294" t="s">
        <v>2</v>
      </c>
      <c r="C5294" t="s">
        <v>10369</v>
      </c>
      <c r="D5294" t="s">
        <v>80</v>
      </c>
    </row>
    <row r="5295" spans="1:4" x14ac:dyDescent="0.25">
      <c r="A5295" t="s">
        <v>10370</v>
      </c>
      <c r="B5295" t="s">
        <v>2</v>
      </c>
      <c r="C5295" t="s">
        <v>10371</v>
      </c>
      <c r="D5295" t="s">
        <v>80</v>
      </c>
    </row>
    <row r="5296" spans="1:4" x14ac:dyDescent="0.25">
      <c r="A5296" t="s">
        <v>10372</v>
      </c>
      <c r="B5296" t="s">
        <v>2</v>
      </c>
      <c r="C5296" t="s">
        <v>10373</v>
      </c>
      <c r="D5296" t="s">
        <v>80</v>
      </c>
    </row>
    <row r="5297" spans="1:4" x14ac:dyDescent="0.25">
      <c r="A5297" t="s">
        <v>10374</v>
      </c>
      <c r="B5297" t="s">
        <v>2</v>
      </c>
      <c r="C5297" t="s">
        <v>10375</v>
      </c>
      <c r="D5297" t="s">
        <v>80</v>
      </c>
    </row>
    <row r="5298" spans="1:4" x14ac:dyDescent="0.25">
      <c r="A5298" t="s">
        <v>10376</v>
      </c>
      <c r="B5298" t="s">
        <v>2</v>
      </c>
      <c r="C5298" t="s">
        <v>10377</v>
      </c>
      <c r="D5298" t="s">
        <v>80</v>
      </c>
    </row>
    <row r="5299" spans="1:4" x14ac:dyDescent="0.25">
      <c r="A5299" t="s">
        <v>10378</v>
      </c>
      <c r="B5299" t="s">
        <v>2</v>
      </c>
      <c r="C5299" t="s">
        <v>10379</v>
      </c>
      <c r="D5299" t="s">
        <v>80</v>
      </c>
    </row>
    <row r="5300" spans="1:4" x14ac:dyDescent="0.25">
      <c r="A5300" t="s">
        <v>10380</v>
      </c>
      <c r="B5300" t="s">
        <v>2</v>
      </c>
      <c r="C5300" t="s">
        <v>10381</v>
      </c>
      <c r="D5300" t="s">
        <v>80</v>
      </c>
    </row>
    <row r="5301" spans="1:4" x14ac:dyDescent="0.25">
      <c r="A5301" t="s">
        <v>10382</v>
      </c>
      <c r="B5301" t="s">
        <v>2</v>
      </c>
      <c r="C5301" t="s">
        <v>10383</v>
      </c>
      <c r="D5301" t="s">
        <v>80</v>
      </c>
    </row>
    <row r="5302" spans="1:4" x14ac:dyDescent="0.25">
      <c r="A5302" t="s">
        <v>10384</v>
      </c>
      <c r="B5302" t="s">
        <v>2</v>
      </c>
      <c r="C5302" t="s">
        <v>10385</v>
      </c>
      <c r="D5302" t="s">
        <v>80</v>
      </c>
    </row>
    <row r="5303" spans="1:4" x14ac:dyDescent="0.25">
      <c r="A5303" t="s">
        <v>10386</v>
      </c>
      <c r="B5303" t="s">
        <v>2</v>
      </c>
      <c r="C5303" t="s">
        <v>10387</v>
      </c>
      <c r="D5303" t="s">
        <v>80</v>
      </c>
    </row>
    <row r="5304" spans="1:4" x14ac:dyDescent="0.25">
      <c r="A5304" t="s">
        <v>10388</v>
      </c>
      <c r="B5304" t="s">
        <v>2</v>
      </c>
      <c r="C5304" t="s">
        <v>10389</v>
      </c>
      <c r="D5304" t="s">
        <v>80</v>
      </c>
    </row>
    <row r="5305" spans="1:4" x14ac:dyDescent="0.25">
      <c r="A5305" t="s">
        <v>10390</v>
      </c>
      <c r="B5305" t="s">
        <v>2</v>
      </c>
      <c r="C5305" t="s">
        <v>10391</v>
      </c>
      <c r="D5305" t="s">
        <v>80</v>
      </c>
    </row>
    <row r="5306" spans="1:4" x14ac:dyDescent="0.25">
      <c r="A5306" t="s">
        <v>10392</v>
      </c>
      <c r="B5306" t="s">
        <v>2</v>
      </c>
      <c r="C5306" t="s">
        <v>10393</v>
      </c>
      <c r="D5306" t="s">
        <v>80</v>
      </c>
    </row>
    <row r="5307" spans="1:4" x14ac:dyDescent="0.25">
      <c r="A5307" t="s">
        <v>10394</v>
      </c>
      <c r="B5307" t="s">
        <v>2</v>
      </c>
      <c r="C5307" t="s">
        <v>10395</v>
      </c>
      <c r="D5307" t="s">
        <v>80</v>
      </c>
    </row>
    <row r="5308" spans="1:4" x14ac:dyDescent="0.25">
      <c r="A5308" t="s">
        <v>10396</v>
      </c>
      <c r="B5308" t="s">
        <v>2</v>
      </c>
      <c r="C5308" t="s">
        <v>10397</v>
      </c>
      <c r="D5308" t="s">
        <v>80</v>
      </c>
    </row>
    <row r="5309" spans="1:4" x14ac:dyDescent="0.25">
      <c r="A5309" t="s">
        <v>10398</v>
      </c>
      <c r="B5309" t="s">
        <v>2</v>
      </c>
      <c r="C5309" t="s">
        <v>10399</v>
      </c>
      <c r="D5309" t="s">
        <v>80</v>
      </c>
    </row>
    <row r="5310" spans="1:4" x14ac:dyDescent="0.25">
      <c r="A5310" t="s">
        <v>10400</v>
      </c>
      <c r="B5310" t="s">
        <v>2</v>
      </c>
      <c r="C5310" t="s">
        <v>10401</v>
      </c>
      <c r="D5310" t="s">
        <v>80</v>
      </c>
    </row>
    <row r="5311" spans="1:4" x14ac:dyDescent="0.25">
      <c r="A5311" t="s">
        <v>10402</v>
      </c>
      <c r="B5311" t="s">
        <v>2</v>
      </c>
      <c r="C5311" t="s">
        <v>10403</v>
      </c>
      <c r="D5311" t="s">
        <v>80</v>
      </c>
    </row>
    <row r="5312" spans="1:4" x14ac:dyDescent="0.25">
      <c r="A5312" t="s">
        <v>10404</v>
      </c>
      <c r="B5312" t="s">
        <v>2</v>
      </c>
      <c r="C5312" t="s">
        <v>10405</v>
      </c>
      <c r="D5312" t="s">
        <v>80</v>
      </c>
    </row>
    <row r="5313" spans="1:4" x14ac:dyDescent="0.25">
      <c r="A5313" t="s">
        <v>10406</v>
      </c>
      <c r="B5313" t="s">
        <v>2</v>
      </c>
      <c r="C5313" t="s">
        <v>10407</v>
      </c>
      <c r="D5313" t="s">
        <v>80</v>
      </c>
    </row>
    <row r="5314" spans="1:4" x14ac:dyDescent="0.25">
      <c r="A5314" t="s">
        <v>10408</v>
      </c>
      <c r="B5314" t="s">
        <v>2</v>
      </c>
      <c r="C5314" t="s">
        <v>10409</v>
      </c>
      <c r="D5314" t="s">
        <v>80</v>
      </c>
    </row>
    <row r="5315" spans="1:4" x14ac:dyDescent="0.25">
      <c r="A5315" t="s">
        <v>10410</v>
      </c>
      <c r="B5315" t="s">
        <v>2</v>
      </c>
      <c r="C5315" t="s">
        <v>10411</v>
      </c>
      <c r="D5315" t="s">
        <v>80</v>
      </c>
    </row>
    <row r="5316" spans="1:4" x14ac:dyDescent="0.25">
      <c r="A5316" t="s">
        <v>10412</v>
      </c>
      <c r="B5316" t="s">
        <v>2</v>
      </c>
      <c r="C5316" t="s">
        <v>10413</v>
      </c>
      <c r="D5316" t="s">
        <v>80</v>
      </c>
    </row>
    <row r="5317" spans="1:4" x14ac:dyDescent="0.25">
      <c r="A5317" t="s">
        <v>10414</v>
      </c>
      <c r="B5317" t="s">
        <v>2</v>
      </c>
      <c r="C5317" t="s">
        <v>10415</v>
      </c>
      <c r="D5317" t="s">
        <v>80</v>
      </c>
    </row>
    <row r="5318" spans="1:4" x14ac:dyDescent="0.25">
      <c r="A5318" t="s">
        <v>10416</v>
      </c>
      <c r="B5318" t="s">
        <v>2</v>
      </c>
      <c r="C5318" t="s">
        <v>10417</v>
      </c>
      <c r="D5318" t="s">
        <v>80</v>
      </c>
    </row>
    <row r="5319" spans="1:4" x14ac:dyDescent="0.25">
      <c r="A5319" t="s">
        <v>10418</v>
      </c>
      <c r="B5319" t="s">
        <v>2</v>
      </c>
      <c r="C5319" t="s">
        <v>10419</v>
      </c>
      <c r="D5319" t="s">
        <v>80</v>
      </c>
    </row>
    <row r="5320" spans="1:4" x14ac:dyDescent="0.25">
      <c r="A5320" t="s">
        <v>10420</v>
      </c>
      <c r="B5320" t="s">
        <v>2</v>
      </c>
      <c r="C5320" t="s">
        <v>10421</v>
      </c>
      <c r="D5320" t="s">
        <v>80</v>
      </c>
    </row>
    <row r="5321" spans="1:4" x14ac:dyDescent="0.25">
      <c r="A5321" t="s">
        <v>10422</v>
      </c>
      <c r="B5321" t="s">
        <v>2</v>
      </c>
      <c r="C5321" t="s">
        <v>10423</v>
      </c>
      <c r="D5321" t="s">
        <v>80</v>
      </c>
    </row>
    <row r="5322" spans="1:4" x14ac:dyDescent="0.25">
      <c r="A5322" t="s">
        <v>10424</v>
      </c>
      <c r="B5322" t="s">
        <v>2</v>
      </c>
      <c r="C5322" t="s">
        <v>10425</v>
      </c>
      <c r="D5322" t="s">
        <v>80</v>
      </c>
    </row>
    <row r="5323" spans="1:4" x14ac:dyDescent="0.25">
      <c r="A5323" t="s">
        <v>10426</v>
      </c>
      <c r="B5323" t="s">
        <v>2</v>
      </c>
      <c r="C5323" t="s">
        <v>10427</v>
      </c>
      <c r="D5323" t="s">
        <v>80</v>
      </c>
    </row>
    <row r="5324" spans="1:4" x14ac:dyDescent="0.25">
      <c r="A5324" t="s">
        <v>10428</v>
      </c>
      <c r="B5324" t="s">
        <v>2</v>
      </c>
      <c r="C5324" t="s">
        <v>10429</v>
      </c>
      <c r="D5324" t="s">
        <v>80</v>
      </c>
    </row>
    <row r="5325" spans="1:4" x14ac:dyDescent="0.25">
      <c r="A5325" t="s">
        <v>10430</v>
      </c>
      <c r="B5325" t="s">
        <v>2</v>
      </c>
      <c r="C5325" t="s">
        <v>10431</v>
      </c>
      <c r="D5325" t="s">
        <v>80</v>
      </c>
    </row>
    <row r="5326" spans="1:4" x14ac:dyDescent="0.25">
      <c r="A5326" t="s">
        <v>28</v>
      </c>
      <c r="B5326" t="s">
        <v>2</v>
      </c>
      <c r="C5326" t="s">
        <v>10432</v>
      </c>
      <c r="D5326" t="s">
        <v>79</v>
      </c>
    </row>
    <row r="5327" spans="1:4" x14ac:dyDescent="0.25">
      <c r="A5327" t="s">
        <v>29</v>
      </c>
      <c r="B5327" t="s">
        <v>2</v>
      </c>
      <c r="C5327" t="s">
        <v>10433</v>
      </c>
      <c r="D5327" t="s">
        <v>79</v>
      </c>
    </row>
    <row r="5328" spans="1:4" x14ac:dyDescent="0.25">
      <c r="C5328" t="s">
        <v>10434</v>
      </c>
      <c r="D5328" t="s">
        <v>90</v>
      </c>
    </row>
  </sheetData>
  <autoFilter ref="A1:D5328" xr:uid="{00000000-0009-0000-0000-000001000000}"/>
  <conditionalFormatting sqref="A3885:A3887">
    <cfRule type="duplicateValues" dxfId="2" priority="3"/>
  </conditionalFormatting>
  <conditionalFormatting sqref="A4196:A4197">
    <cfRule type="duplicateValues" dxfId="1" priority="2"/>
  </conditionalFormatting>
  <conditionalFormatting sqref="A4456:A4457">
    <cfRule type="duplicateValues" dxfId="0" priority="1"/>
  </conditionalFormatting>
  <hyperlinks>
    <hyperlink ref="A444" r:id="rId1" tooltip="Lethbridge" display="https://en.wikipedia.org/wiki/Lethbridge" xr:uid="{00000000-0004-0000-0100-000000000000}"/>
    <hyperlink ref="A435" r:id="rId2" tooltip="Coaldale, Alberta" display="https://en.wikipedia.org/wiki/Coaldale,_Alberta" xr:uid="{00000000-0004-0000-0100-000001000000}"/>
    <hyperlink ref="A432" r:id="rId3" tooltip="Brooks, Alberta" display="https://en.wikipedia.org/wiki/Brooks,_Alberta" xr:uid="{00000000-0004-0000-0100-000002000000}"/>
    <hyperlink ref="A448" r:id="rId4" tooltip="Okotoks" display="https://en.wikipedia.org/wiki/Okotoks" xr:uid="{00000000-0004-0000-0100-000003000000}"/>
    <hyperlink ref="A457" r:id="rId5" tooltip="Rocky View, Alberta" display="https://en.wikipedia.org/wiki/Rocky_View,_Alberta" xr:uid="{00000000-0004-0000-0100-000004000000}"/>
    <hyperlink ref="A455" r:id="rId6" tooltip="Redwood Meadows" display="https://en.wikipedia.org/wiki/Redwood_Meadows" xr:uid="{00000000-0004-0000-0100-000005000000}"/>
    <hyperlink ref="A429" r:id="rId7" tooltip="Airdrie, Alberta" display="https://en.wikipedia.org/wiki/Airdrie,_Alberta" xr:uid="{00000000-0004-0000-0100-000006000000}"/>
    <hyperlink ref="A454" r:id="rId8" tooltip="Red Deer County" display="https://en.wikipedia.org/wiki/Red_Deer_County" xr:uid="{00000000-0004-0000-0100-000007000000}"/>
    <hyperlink ref="A441" r:id="rId9" tooltip="Innisfail, Alberta" display="https://en.wikipedia.org/wiki/Innisfail,_Alberta" xr:uid="{00000000-0004-0000-0100-000008000000}"/>
    <hyperlink ref="A449" r:id="rId10" tooltip="Olds, Alberta" display="https://en.wikipedia.org/wiki/Olds,_Alberta" xr:uid="{00000000-0004-0000-0100-000009000000}"/>
    <hyperlink ref="A451" r:id="rId11" tooltip="Ponoka, Alberta" display="https://en.wikipedia.org/wiki/Ponoka,_Alberta" xr:uid="{00000000-0004-0000-0100-00000A000000}"/>
    <hyperlink ref="A442" r:id="rId12" tooltip="Lacombe, Alberta" display="https://en.wikipedia.org/wiki/Lacombe,_Alberta" xr:uid="{00000000-0004-0000-0100-00000B000000}"/>
    <hyperlink ref="A431" r:id="rId13" tooltip="Blackfalds" display="https://en.wikipedia.org/wiki/Blackfalds" xr:uid="{00000000-0004-0000-0100-00000C000000}"/>
    <hyperlink ref="A453" r:id="rId14" tooltip="Red Deer, Alberta" display="https://en.wikipedia.org/wiki/Red_Deer,_Alberta" xr:uid="{00000000-0004-0000-0100-00000D000000}"/>
    <hyperlink ref="A463" r:id="rId15" tooltip="Sylvan Lake, Alberta" display="https://en.wikipedia.org/wiki/Sylvan_Lake,_Alberta" xr:uid="{00000000-0004-0000-0100-00000E000000}"/>
    <hyperlink ref="A456" r:id="rId16" tooltip="Rocky Mountain House" display="https://en.wikipedia.org/wiki/Rocky_Mountain_House" xr:uid="{00000000-0004-0000-0100-00000F000000}"/>
    <hyperlink ref="A433" r:id="rId17" tooltip="Camrose, Alberta" display="https://en.wikipedia.org/wiki/Camrose,_Alberta" xr:uid="{00000000-0004-0000-0100-000010000000}"/>
    <hyperlink ref="A430" r:id="rId18" tooltip="Beaumont, Alberta" display="https://en.wikipedia.org/wiki/Beaumont,_Alberta" xr:uid="{00000000-0004-0000-0100-000011000000}"/>
    <hyperlink ref="A436" r:id="rId19" tooltip="Drayton Valley" display="https://en.wikipedia.org/wiki/Drayton_Valley" xr:uid="{00000000-0004-0000-0100-000012000000}"/>
    <hyperlink ref="A437" r:id="rId20" tooltip="Edson, Alberta" display="https://en.wikipedia.org/wiki/Edson,_Alberta" xr:uid="{00000000-0004-0000-0100-000013000000}"/>
    <hyperlink ref="A465" r:id="rId21" tooltip="Westlock, Alberta" display="https://en.wikipedia.org/wiki/Westlock,_Alberta" xr:uid="{00000000-0004-0000-0100-000014000000}"/>
    <hyperlink ref="A467" r:id="rId22" tooltip="Whitecourt" display="https://en.wikipedia.org/wiki/Whitecourt" xr:uid="{00000000-0004-0000-0100-000015000000}"/>
    <hyperlink ref="A440" r:id="rId23" tooltip="Hinton, Alberta" display="https://en.wikipedia.org/wiki/Hinton,_Alberta" xr:uid="{00000000-0004-0000-0100-000016000000}"/>
    <hyperlink ref="A459" r:id="rId24" tooltip="Spruce Grove" display="https://en.wikipedia.org/wiki/Spruce_Grove" xr:uid="{00000000-0004-0000-0100-000017000000}"/>
    <hyperlink ref="A461" r:id="rId25" tooltip="Stony Plain, Alberta" display="https://en.wikipedia.org/wiki/Stony_Plain,_Alberta" xr:uid="{00000000-0004-0000-0100-000018000000}"/>
    <hyperlink ref="A458" r:id="rId26" tooltip="Sherwood Park" display="https://en.wikipedia.org/wiki/Sherwood_Park" xr:uid="{00000000-0004-0000-0100-000019000000}"/>
    <hyperlink ref="A439" r:id="rId27" tooltip="Fort Saskatchewan" display="https://en.wikipedia.org/wiki/Fort_Saskatchewan" xr:uid="{00000000-0004-0000-0100-00001A000000}"/>
    <hyperlink ref="A460" r:id="rId28" tooltip="St. Albert, Alberta" display="https://en.wikipedia.org/wiki/St._Albert,_Alberta" xr:uid="{00000000-0004-0000-0100-00001B000000}"/>
    <hyperlink ref="A447" r:id="rId29" tooltip="Morinville" display="https://en.wikipedia.org/wiki/Morinville" xr:uid="{00000000-0004-0000-0100-00001C000000}"/>
    <hyperlink ref="A450" r:id="rId30" tooltip="Peace River, Alberta" display="https://en.wikipedia.org/wiki/Peace_River,_Alberta" xr:uid="{00000000-0004-0000-0100-00001D000000}"/>
    <hyperlink ref="A462" r:id="rId31" tooltip="Sturgeon County" display="https://en.wikipedia.org/wiki/Sturgeon_County" xr:uid="{00000000-0004-0000-0100-00001E000000}"/>
    <hyperlink ref="A163" r:id="rId32" tooltip="Grande Prairie" display="https://en.wikipedia.org/wiki/Grande_Prairie" xr:uid="{00000000-0004-0000-0100-00001F000000}"/>
    <hyperlink ref="A466" r:id="rId33" tooltip="Wetaskiwin" display="https://en.wikipedia.org/wiki/Wetaskiwin" xr:uid="{00000000-0004-0000-0100-000020000000}"/>
    <hyperlink ref="A464" r:id="rId34" tooltip="Vegreville" display="https://en.wikipedia.org/wiki/Vegreville" xr:uid="{00000000-0004-0000-0100-000021000000}"/>
    <hyperlink ref="A443" r:id="rId35" tooltip="Leduc, Alberta" display="https://en.wikipedia.org/wiki/Leduc,_Alberta" xr:uid="{00000000-0004-0000-0100-000022000000}"/>
    <hyperlink ref="A391" r:id="rId36" tooltip="Fort McMurray" display="https://en.wikipedia.org/wiki/Fort_McMurray" xr:uid="{00000000-0004-0000-0100-000023000000}"/>
    <hyperlink ref="A345" r:id="rId37" tooltip="Vermilion, Alberta" display="https://en.wikipedia.org/wiki/Vermilion,_Alberta" xr:uid="{00000000-0004-0000-0100-000024000000}"/>
    <hyperlink ref="A664" r:id="rId38" tooltip="Port Renfrew, British Columbia" display="https://en.wikipedia.org/wiki/Port_Renfrew,_British_Columbia" xr:uid="{00000000-0004-0000-0100-000025000000}"/>
    <hyperlink ref="A782" r:id="rId39" tooltip="Kimberley, British Columbia" display="https://en.wikipedia.org/wiki/Kimberley,_British_Columbia" xr:uid="{00000000-0004-0000-0100-000026000000}"/>
    <hyperlink ref="A799" r:id="rId40" tooltip="Vernon, British Columbia" display="https://en.wikipedia.org/wiki/Vernon,_British_Columbia" xr:uid="{00000000-0004-0000-0100-000027000000}"/>
    <hyperlink ref="A777" r:id="rId41" tooltip="Cranbrook, British Columbia" display="https://en.wikipedia.org/wiki/Cranbrook,_British_Columbia" xr:uid="{00000000-0004-0000-0100-000028000000}"/>
    <hyperlink ref="A795" r:id="rId42" tooltip="Salmon Arm" display="https://en.wikipedia.org/wiki/Salmon_Arm" xr:uid="{00000000-0004-0000-0100-000029000000}"/>
    <hyperlink ref="A778" r:id="rId43" tooltip="Dawson Creek" display="https://en.wikipedia.org/wiki/Dawson_Creek" xr:uid="{00000000-0004-0000-0100-00002A000000}"/>
    <hyperlink ref="A783" r:id="rId44" tooltip="Merritt, British Columbia" display="https://en.wikipedia.org/wiki/Merritt,_British_Columbia" xr:uid="{00000000-0004-0000-0100-00002B000000}"/>
    <hyperlink ref="A786" r:id="rId45" tooltip="Nelson, British Columbia" display="https://en.wikipedia.org/wiki/Nelson,_British_Columbia" xr:uid="{00000000-0004-0000-0100-00002C000000}"/>
    <hyperlink ref="A781" r:id="rId46" tooltip="Kelowna" display="https://en.wikipedia.org/wiki/Kelowna" xr:uid="{00000000-0004-0000-0100-00002D000000}"/>
    <hyperlink ref="A798" r:id="rId47" tooltip="Trail, British Columbia" display="https://en.wikipedia.org/wiki/Trail,_British_Columbia" xr:uid="{00000000-0004-0000-0100-00002E000000}"/>
    <hyperlink ref="A780" r:id="rId48" tooltip="Kamloops" display="https://en.wikipedia.org/wiki/Kamloops" xr:uid="{00000000-0004-0000-0100-00002F000000}"/>
    <hyperlink ref="A789" r:id="rId49" tooltip="Penticton" display="https://en.wikipedia.org/wiki/Penticton" xr:uid="{00000000-0004-0000-0100-000030000000}"/>
    <hyperlink ref="A729" r:id="rId50" tooltip="Williams Lake, British Columbia" display="https://en.wikipedia.org/wiki/Williams_Lake,_British_Columbia" xr:uid="{00000000-0004-0000-0100-000031000000}"/>
    <hyperlink ref="A666" r:id="rId51" tooltip="Prince George, British Columbia" display="https://en.wikipedia.org/wiki/Prince_George,_British_Columbia" xr:uid="{00000000-0004-0000-0100-000032000000}"/>
    <hyperlink ref="A774" r:id="rId52" tooltip="Chilliwack" display="https://en.wikipedia.org/wiki/Chilliwack" xr:uid="{00000000-0004-0000-0100-000033000000}"/>
    <hyperlink ref="A682" r:id="rId53" tooltip="Saltspring Island, British Columbia" display="https://en.wikipedia.org/wiki/Saltspring_Island,_British_Columbia" xr:uid="{00000000-0004-0000-0100-000034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RATES</vt:lpstr>
      <vt:lpstr>Small Parcel Ex Itasca</vt:lpstr>
      <vt:lpstr>LTL Ex Itasca</vt:lpstr>
      <vt:lpstr>ZONES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McLenehan</dc:creator>
  <cp:lastModifiedBy>Kayla Nimchuk</cp:lastModifiedBy>
  <dcterms:created xsi:type="dcterms:W3CDTF">2012-05-22T19:44:18Z</dcterms:created>
  <dcterms:modified xsi:type="dcterms:W3CDTF">2022-02-25T20:27:06Z</dcterms:modified>
</cp:coreProperties>
</file>